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广西消化系统类医疗服务价格项目映射关系表（再次征求意见稿）" sheetId="2" r:id="rId1"/>
  </sheets>
  <definedNames>
    <definedName name="_xlnm._FilterDatabase" localSheetId="0" hidden="1">'广西消化系统类医疗服务价格项目映射关系表（再次征求意见稿）'!$A$7:$U$1335</definedName>
    <definedName name="_xlnm.Print_Titles" localSheetId="0">'广西消化系统类医疗服务价格项目映射关系表（再次征求意见稿）'!$4:$7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<sst xmlns="http://schemas.openxmlformats.org/spreadsheetml/2006/main" count="6250" uniqueCount="4161">
  <si>
    <t>附件3</t>
  </si>
  <si>
    <t>广西消化系统类医疗服务价格项目映射关系表（再次征求意见稿）</t>
  </si>
  <si>
    <t>单位名称（盖章）：</t>
  </si>
  <si>
    <t>消化系统类医疗服务价格项目立项指南（试行）</t>
  </si>
  <si>
    <t>映射关系</t>
  </si>
  <si>
    <t>修订意见</t>
  </si>
  <si>
    <t>修订理由</t>
  </si>
  <si>
    <t>国家医保医疗服务项目
分类与代码</t>
  </si>
  <si>
    <t>国家卫健委2023技术规范</t>
  </si>
  <si>
    <t>广西现行医疗服务价格项目</t>
  </si>
  <si>
    <t>序号</t>
  </si>
  <si>
    <t>项目名称</t>
  </si>
  <si>
    <t>加收项</t>
  </si>
  <si>
    <t>扩展项</t>
  </si>
  <si>
    <t>计价单位</t>
  </si>
  <si>
    <t>同主项目/扩展项/加收项收取</t>
  </si>
  <si>
    <t>项目编码</t>
  </si>
  <si>
    <t>国家编码</t>
  </si>
  <si>
    <t>项目内涵</t>
  </si>
  <si>
    <t>除外内容</t>
  </si>
  <si>
    <t>价格（元）</t>
  </si>
  <si>
    <t>说明</t>
  </si>
  <si>
    <t>一级
及以下</t>
  </si>
  <si>
    <t>二级</t>
  </si>
  <si>
    <t>三级</t>
  </si>
  <si>
    <t>消化道pH值监测费</t>
  </si>
  <si>
    <t>次</t>
  </si>
  <si>
    <t>003109020020000</t>
  </si>
  <si>
    <t>24小时动态胃酸监测</t>
  </si>
  <si>
    <t>FPB1E401</t>
  </si>
  <si>
    <t>24小时食管/胃pH监测</t>
  </si>
  <si>
    <t>003109020020000-310902002</t>
  </si>
  <si>
    <t>包括食管24小时PH-阻抗检测，含酸监测和碱监测</t>
  </si>
  <si>
    <t>消化道pH值监测费-阻抗测定（加收）</t>
  </si>
  <si>
    <t>01阻抗测定</t>
  </si>
  <si>
    <t>FPC1E401</t>
  </si>
  <si>
    <t>24小时食管多通道阻抗监测</t>
  </si>
  <si>
    <t>310902002-1</t>
  </si>
  <si>
    <t>453109020140000-310902002-1</t>
  </si>
  <si>
    <t>食管24小时PH-阻抗检测</t>
  </si>
  <si>
    <t>消化道压力测定费</t>
  </si>
  <si>
    <t>项</t>
  </si>
  <si>
    <t>003109040020000
003109010010000
003109010010001
003109020040000
003109030020000
003109020030000</t>
  </si>
  <si>
    <t>肛门直肠测压
食管测压
食管测压（部分测压）
24小时胃肠压力测定
奥迪氏括约肌压力测定
胃幽门十二指肠压力测定</t>
  </si>
  <si>
    <t>FPB1C401
FPB1C402 
FPC1C402
FPS1C701
FPV1C401
FPK1C601
FPC1C401</t>
  </si>
  <si>
    <t>胃-幽门-十二指肠压力测定
24小时食管动态压力测定
儿童食管压力测定
结肠压力测定
肛门直肠压力测定
经内镜奥迪括约肌压力测定
高分辨率食管压力测定</t>
  </si>
  <si>
    <t>003109040020000-310904002</t>
  </si>
  <si>
    <t>肛门直肠测压</t>
  </si>
  <si>
    <t>含直肠5-10cm置气囊、肛门内括约肌置气囊、直肠气囊充气加压、扫描计录曲线、内括约肌松驰反射、肛门内括约肌长度、最大缩窄压、最大耐宽量、最小感应阈测定</t>
  </si>
  <si>
    <t>003109010010000-310901001</t>
  </si>
  <si>
    <t>食管测压</t>
  </si>
  <si>
    <t>含上、下食管括约肌压力测定、食管蠕动测定、食管及括约肌长度测定、药物激发试验、打印报告；不含动态压力监测</t>
  </si>
  <si>
    <t>食道测压管</t>
  </si>
  <si>
    <t>以全部食管测压计价，部分测压收100.00元</t>
  </si>
  <si>
    <t>310901001/1</t>
  </si>
  <si>
    <t>003109010010001-310901001/1</t>
  </si>
  <si>
    <t>食管测压(部分测压)</t>
  </si>
  <si>
    <t>003109020040000-310902004</t>
  </si>
  <si>
    <t>24小时胃肠压力测定</t>
  </si>
  <si>
    <t>003109030020000-310903002</t>
  </si>
  <si>
    <t>奥迪氏括约肌压力测定</t>
  </si>
  <si>
    <t>含经十二指肠镜置管及括约肌压力胆总管压力测定</t>
  </si>
  <si>
    <t>003109020030000-310902003</t>
  </si>
  <si>
    <t>胃幽门十二指肠压力测定</t>
  </si>
  <si>
    <t>胃肠电图检查费</t>
  </si>
  <si>
    <t>003109020010000
003109020010001
003109020010002</t>
  </si>
  <si>
    <t>胃肠电图
胃肠电图（动态胃电图加收）
胃肠电图（导纳式胃动力检测加收）</t>
  </si>
  <si>
    <t>FPD1A701</t>
  </si>
  <si>
    <t>胃电图检查</t>
  </si>
  <si>
    <t>003109020010000-310902001</t>
  </si>
  <si>
    <t>胃肠电图</t>
  </si>
  <si>
    <t>动态胃电图收55元，导纳式胃动力检测120元</t>
  </si>
  <si>
    <t>310902001/1</t>
  </si>
  <si>
    <t>003109020010001-310902001/1</t>
  </si>
  <si>
    <t>动态胃电图</t>
  </si>
  <si>
    <t>310902001/2</t>
  </si>
  <si>
    <t>003109020010002-310902001/2</t>
  </si>
  <si>
    <t>导纳式胃动力检测</t>
  </si>
  <si>
    <t>呼气试验费（炎症检测）</t>
  </si>
  <si>
    <t>003106010130000</t>
  </si>
  <si>
    <t>一氧化氮呼气测定</t>
  </si>
  <si>
    <t>FJE1C408</t>
  </si>
  <si>
    <t>呼出气一氧化氮测定(FeNO)</t>
  </si>
  <si>
    <t>003106010130000-310601013</t>
  </si>
  <si>
    <t>呼出气一氧化氮测定</t>
  </si>
  <si>
    <t>呼气试验费（红细胞寿命检测）</t>
  </si>
  <si>
    <t>L23050000701</t>
  </si>
  <si>
    <t>红细胞寿命测定—呼气法</t>
  </si>
  <si>
    <t>自主定价</t>
  </si>
  <si>
    <t>呼气试验费（幽门螺旋杆菌检测）</t>
  </si>
  <si>
    <t>002504030790000
002305000140000</t>
  </si>
  <si>
    <t>13碳尿素呼气试验
14碳呼气试验</t>
  </si>
  <si>
    <t>CGP09001
CGP10001
EEGPD001</t>
  </si>
  <si>
    <t>碳13尿素呼气试验
碳14尿素呼气试验
尿素呼气试验</t>
  </si>
  <si>
    <t>002504030790000-250403079</t>
  </si>
  <si>
    <t>13碳尿素呼气试验</t>
  </si>
  <si>
    <t>002305000140000-230500014</t>
  </si>
  <si>
    <t>14碳呼气试验</t>
  </si>
  <si>
    <t>包括各类呼气试验</t>
  </si>
  <si>
    <t>230500014c</t>
  </si>
  <si>
    <t>002305000140000-230500014c</t>
  </si>
  <si>
    <t>14碳呼气试验(6岁及以下)</t>
  </si>
  <si>
    <t>230500014-1</t>
  </si>
  <si>
    <t>002305000140000-230500014-1</t>
  </si>
  <si>
    <t>各类呼气试验</t>
  </si>
  <si>
    <t>230500014-1c</t>
  </si>
  <si>
    <t>002305000140000-230500014-1c</t>
  </si>
  <si>
    <t>各类呼气试验(6岁及以下)</t>
  </si>
  <si>
    <t>呼气试验费（胃肠功能检测）</t>
  </si>
  <si>
    <t>FPA1D701</t>
  </si>
  <si>
    <t>乳果糖氢呼气试验</t>
  </si>
  <si>
    <t>胃肠传输时间检查费</t>
  </si>
  <si>
    <t>FPA1C401</t>
  </si>
  <si>
    <t>胃肠传输时间检测</t>
  </si>
  <si>
    <t>肝功能储备检查费</t>
  </si>
  <si>
    <t>FQA1C201</t>
  </si>
  <si>
    <t>肝储备功能测定</t>
  </si>
  <si>
    <t>453109050330000-310905026</t>
  </si>
  <si>
    <t>肝脏储备功能检测</t>
  </si>
  <si>
    <t>吲哚菁绿（ICG）</t>
  </si>
  <si>
    <t>肠道菌群移植费</t>
  </si>
  <si>
    <t>KPH3M401</t>
  </si>
  <si>
    <t>肠道菌群移植</t>
  </si>
  <si>
    <t>L310905030</t>
  </si>
  <si>
    <t>标准化粪菌制备</t>
  </si>
  <si>
    <t>L310905031</t>
  </si>
  <si>
    <t>粪菌移植</t>
  </si>
  <si>
    <t>腹水回输治疗费</t>
  </si>
  <si>
    <t>003109050020000
003109050020001</t>
  </si>
  <si>
    <t>腹水直接回输治疗
腹水直接回输治疗（超滤回输加收）</t>
  </si>
  <si>
    <t>KQT3L101
KQT3M101</t>
  </si>
  <si>
    <t>腹水超滤间接回输治疗
腹水直接回输治疗</t>
  </si>
  <si>
    <t>003109050020000-310905002</t>
  </si>
  <si>
    <t>腹水直接回输治疗</t>
  </si>
  <si>
    <t>回路、浓缩器、过滤器</t>
  </si>
  <si>
    <t>超滤回输加收60.00元</t>
  </si>
  <si>
    <t>310905002/1</t>
  </si>
  <si>
    <t>003109050020001-310905002/1</t>
  </si>
  <si>
    <t>腹水直接回输治疗(超滤回输加收)</t>
  </si>
  <si>
    <t>腹水回输治疗费-胸水回输治疗（扩展）</t>
  </si>
  <si>
    <t>01胸水回输治疗</t>
  </si>
  <si>
    <t>肠异位灌注整复费</t>
  </si>
  <si>
    <t>003109030130000</t>
  </si>
  <si>
    <t>肠套叠充气造影及整复</t>
  </si>
  <si>
    <t>KPH3H401
KPH3H701
KPH3H702</t>
  </si>
  <si>
    <t>肠套叠充气整复
肠套叠手法复位
嵌顿疝手法复位</t>
  </si>
  <si>
    <t>003109030130000-310903013</t>
  </si>
  <si>
    <t>含临床操作及注气设备使用</t>
  </si>
  <si>
    <t>003109030120000-310903012</t>
  </si>
  <si>
    <t>肠套叠手法复位</t>
  </si>
  <si>
    <t>包括嵌顿疝手法复位</t>
  </si>
  <si>
    <t>310903012-1</t>
  </si>
  <si>
    <t>003109030120100-310903012-1</t>
  </si>
  <si>
    <t>嵌顿疝手法复位</t>
  </si>
  <si>
    <t>肠异位灌注整复费-胃异位整复（扩展）</t>
  </si>
  <si>
    <t>01胃异位整复</t>
  </si>
  <si>
    <t>胶囊内镜检查费（非操控）</t>
  </si>
  <si>
    <t>003109030140000</t>
  </si>
  <si>
    <t>胶囊内镜检查</t>
  </si>
  <si>
    <t>FPA1A602</t>
  </si>
  <si>
    <t>003109030140000-310903014</t>
  </si>
  <si>
    <t>含检查留测、图像分析、图文报告</t>
  </si>
  <si>
    <t>胶囊</t>
  </si>
  <si>
    <t>胶囊内镜检查费（受操控）</t>
  </si>
  <si>
    <t>上消化道内镜检查费（常规）</t>
  </si>
  <si>
    <t>003109010030000
003109010040000
003109010040001
003109020050000
003109020050001</t>
  </si>
  <si>
    <t>硬性食管镜检查
纤维食管镜检查
纤维食管镜检查（电子镜加收）
纤维胃十二指肠镜检查
纤维胃十二指肠镜检查（电子镜加收）</t>
  </si>
  <si>
    <t>FPB1A603
FPB1A604
FPC1A601
FPC1A602
FPD1C601</t>
  </si>
  <si>
    <t>胃镜检查
经鼻胃镜检查
硬质食管镜食管检查
硬质食管内镜食管检查
经内镜胃黏膜血流量测定</t>
  </si>
  <si>
    <t>003109010030000-310901003</t>
  </si>
  <si>
    <t>硬性食管镜检查</t>
  </si>
  <si>
    <t>003109010040000-310901004</t>
  </si>
  <si>
    <t>纤维食管镜检查</t>
  </si>
  <si>
    <t>电子镜检查加收80.00元</t>
  </si>
  <si>
    <t>310901004/1</t>
  </si>
  <si>
    <t>003109010040001-310901004/1</t>
  </si>
  <si>
    <t>纤维食管镜检查(电子镜检查加收)</t>
  </si>
  <si>
    <t>003109020050000-310902005</t>
  </si>
  <si>
    <t>纤维胃十二指肠镜检查</t>
  </si>
  <si>
    <t>电子镜加收80.00元</t>
  </si>
  <si>
    <t>310902005/1</t>
  </si>
  <si>
    <t>003109020050001-310902005/1</t>
  </si>
  <si>
    <t>纤维胃十二指肠镜检查(电子镜加收)</t>
  </si>
  <si>
    <t>上消化道内镜检查费（常规）-单气囊小肠镜（加收）</t>
  </si>
  <si>
    <t>01单气囊小肠镜</t>
  </si>
  <si>
    <t>上消化道内镜检查费（常规）-双气囊小肠镜（加收）</t>
  </si>
  <si>
    <t>02双气囊小肠镜</t>
  </si>
  <si>
    <t>003109030040000-310903004</t>
  </si>
  <si>
    <t>小肠镜检查</t>
  </si>
  <si>
    <t>电子镜加收80元、双气囊小肠镜3800元</t>
  </si>
  <si>
    <t>310903004/1</t>
  </si>
  <si>
    <t>003109030040001-310903004/1</t>
  </si>
  <si>
    <t>小肠镜检查(电子镜加收)</t>
  </si>
  <si>
    <t>310903004/2</t>
  </si>
  <si>
    <t>003109030040002-310903004/2</t>
  </si>
  <si>
    <t>双气囊小肠镜检查</t>
  </si>
  <si>
    <t>上消化道内镜检查费（常规）-胆/胰管内镜检查（加收）</t>
  </si>
  <si>
    <t>03胆/胰管内镜检查</t>
  </si>
  <si>
    <t>003109050060000
003109050060001
003109050300000</t>
  </si>
  <si>
    <t>胆道镜检查
胆道镜检查（超选择造影加收）
经口电子胰管镜检查</t>
  </si>
  <si>
    <t>FQE1A602
FQE1A101</t>
  </si>
  <si>
    <t>经口胆胰管镜检查
经皮经肝胆道镜检查</t>
  </si>
  <si>
    <t>003109050060000-310905006</t>
  </si>
  <si>
    <t>胆道镜检查</t>
  </si>
  <si>
    <t>超选择造影加收20.00元</t>
  </si>
  <si>
    <t>310905006/1</t>
  </si>
  <si>
    <t>003109050060001-310905006/1</t>
  </si>
  <si>
    <t>胆道镜检查(超选择造影加收)</t>
  </si>
  <si>
    <t>上消化道内镜检查费（常规）-胆/胰管内镜子镜检查（加收）</t>
  </si>
  <si>
    <t>04胆/胰管内镜子镜检查</t>
  </si>
  <si>
    <t>L310905029</t>
  </si>
  <si>
    <t>002101030210000-L310905029</t>
  </si>
  <si>
    <t>经口直视胰管镜检查</t>
  </si>
  <si>
    <t>切开刀、活检钳</t>
  </si>
  <si>
    <t>L310905028</t>
  </si>
  <si>
    <t>002101030210000-L310905028</t>
  </si>
  <si>
    <t>经口直视胆管镜检查</t>
  </si>
  <si>
    <t>上消化道内镜检查费（常规）-放大/染色检查（加收）</t>
  </si>
  <si>
    <t>11放大/染色检查</t>
  </si>
  <si>
    <t>003109050260000</t>
  </si>
  <si>
    <t>内镜色素检查</t>
  </si>
  <si>
    <t>FPA1A601
FPA1A603</t>
  </si>
  <si>
    <t>上消化道内镜色素检查
上消化道图像增强内镜检查</t>
  </si>
  <si>
    <t>003109050260000-310903015</t>
  </si>
  <si>
    <t>不含监护。</t>
  </si>
  <si>
    <t>下消化道内镜检查费（常规）</t>
  </si>
  <si>
    <t>003109040010000
003109030060000
003109030060001
003109030050000
003109030050001</t>
  </si>
  <si>
    <t>直肠镜检查
乙状结肠镜检查
乙状结肠镜检查（电子镜加收）
纤维结肠镜检查
纤维结肠镜检查（电子镜加收）</t>
  </si>
  <si>
    <t>FQE1A601
FPS1A601
FPT1A601
FPU1A601</t>
  </si>
  <si>
    <t>经瘘管胆道镜检查
结肠镜检查
乙状结肠镜检查
直肠镜检查</t>
  </si>
  <si>
    <t>003109040010000-310904001</t>
  </si>
  <si>
    <t>直肠镜检查</t>
  </si>
  <si>
    <t>包括直肠取活检术</t>
  </si>
  <si>
    <t>003109030060000-310903006</t>
  </si>
  <si>
    <t>乙状结肠镜检查</t>
  </si>
  <si>
    <t>电子镜加收60.00元</t>
  </si>
  <si>
    <t>310903006/1</t>
  </si>
  <si>
    <t>003109030060001-310903006/1</t>
  </si>
  <si>
    <t>乙状结肠镜检查(电子镜加收)</t>
  </si>
  <si>
    <t>003109030050000-310903005</t>
  </si>
  <si>
    <t>纤维结肠镜检查</t>
  </si>
  <si>
    <t>310903005/1</t>
  </si>
  <si>
    <t>003109030050001-310903005/1</t>
  </si>
  <si>
    <t>纤维结肠镜检查(电子镜加收)</t>
  </si>
  <si>
    <t>下消化道内镜检查费（常规）-单气囊小肠镜（加收）</t>
  </si>
  <si>
    <t>003109030040000
003109030040001</t>
  </si>
  <si>
    <t>小肠镜检查
小肠镜检查（使用电子镜检查</t>
  </si>
  <si>
    <t>FPJ1A602
FPJ1A601</t>
  </si>
  <si>
    <t>气囊辅助小肠镜检查
推进式小肠镜检查</t>
  </si>
  <si>
    <t>下消化道内镜检查费（常规）-双气囊小肠镜（加收）</t>
  </si>
  <si>
    <t>003109030040002</t>
  </si>
  <si>
    <t>小肠镜检查（使用双气囊小肠镜）</t>
  </si>
  <si>
    <t>下消化道内镜检查费（常规）-放大/染色检查（加收）</t>
  </si>
  <si>
    <t>FPA1A604
FPA1A605
FPA1A606</t>
  </si>
  <si>
    <t>结直肠图像增强内镜检查
结直肠内镜色素检查
小肠内镜色素检查</t>
  </si>
  <si>
    <t>上消化道内镜检查费（超声内镜）</t>
  </si>
  <si>
    <t>003109020090000
003109050240000
003109050240001
003109050240100</t>
  </si>
  <si>
    <t>超声胃镜检查术
经内镜胆管内超声检查术
经内镜胆管内超声检查术（治疗酌情加收）
经内镜胰管腔内超声检查</t>
  </si>
  <si>
    <t>FPA1A609
FPB1A602
FPB1A605
FPA1A608
FPB1K602</t>
  </si>
  <si>
    <t>经超声内镜经穿刺针囊腔内镜检查
经内镜超声微探头上消化道检查
超声胃镜检查
经超声内镜经穿刺针共聚焦激光显微内镜检查
超声内镜引导下穿刺针吸细胞及组织学检查</t>
  </si>
  <si>
    <t>003109020090000-310902009</t>
  </si>
  <si>
    <t>超声胃镜检查术</t>
  </si>
  <si>
    <t>包括超声肠镜检查术</t>
  </si>
  <si>
    <t>超声内镜专用水囊</t>
  </si>
  <si>
    <t>003109050240000-310905024</t>
  </si>
  <si>
    <t>经内镜胆管内超声检查术</t>
  </si>
  <si>
    <t>治疗加收100元</t>
  </si>
  <si>
    <t>310905024/1</t>
  </si>
  <si>
    <t>003109050240001-310905024/1</t>
  </si>
  <si>
    <t>经内镜胆管内超声检查术(治疗加收)</t>
  </si>
  <si>
    <t>上消化道内镜检查费（超声内镜）-胆/胰超声内镜检查（加收）</t>
  </si>
  <si>
    <t>01胆/胰超声内镜检查</t>
  </si>
  <si>
    <t>FQP1A601</t>
  </si>
  <si>
    <t>经内镜胆胰管腔内超声检查</t>
  </si>
  <si>
    <t>下消化道内镜检查费（超声内镜）</t>
  </si>
  <si>
    <t>FPS1A602
FPU1A602
FPA1A609
FPB1K602</t>
  </si>
  <si>
    <t>超声结肠镜检查
经内镜超声微探头结直肠检查
经超声内镜经穿刺针囊腔内镜检查
超声内镜引导下穿刺针吸细胞及组织学检查</t>
  </si>
  <si>
    <t>310902009-1</t>
  </si>
  <si>
    <t>003109020090000-310902009-1</t>
  </si>
  <si>
    <t>超声肠镜检查术</t>
  </si>
  <si>
    <t>上消化道内镜检查费（共聚焦激光显微内镜）</t>
  </si>
  <si>
    <t>FPA1A607
FPB1A601
FPA1A608</t>
  </si>
  <si>
    <t>探头式共聚焦激光显微内镜检查
上消化道共聚焦激光显微内镜检查
经超声内镜经穿刺针共聚焦激光显微内镜检查</t>
  </si>
  <si>
    <t>下消化道内镜检查费（共聚焦激光显微内镜）</t>
  </si>
  <si>
    <t>FPN1A601
FPA1A607
FPA1A608</t>
  </si>
  <si>
    <t>结直肠共聚焦激光显微内镜检查
探头式共聚焦激光显微内镜检查
经超声内镜经穿刺针共聚焦激光显微内镜检查</t>
  </si>
  <si>
    <t>无创逆行胰胆管造影费</t>
  </si>
  <si>
    <t>002101030210000</t>
  </si>
  <si>
    <t>经内镜逆行胰胆管造影（ERCP）</t>
  </si>
  <si>
    <t>EACQP001</t>
  </si>
  <si>
    <t>经内镜逆行胰胆管造影(ERCP)</t>
  </si>
  <si>
    <t>002101030210000-210103021</t>
  </si>
  <si>
    <t>包括经内镜下逆行胆管造影(ERC)或经内镜下逆行胰管造影(ERP)，不含十二指肠镜检查、X线监测、吸氧、监护</t>
  </si>
  <si>
    <t>导丝、导管、血管夹</t>
  </si>
  <si>
    <t>210103021-1</t>
  </si>
  <si>
    <t>002101030210000-210103021-1</t>
  </si>
  <si>
    <t>经内镜下逆行胆管造影(ERC)</t>
  </si>
  <si>
    <t>210103021-2</t>
  </si>
  <si>
    <t>002101030210000-210103021-2</t>
  </si>
  <si>
    <t>经内镜下逆行胰管造影(ERP)</t>
  </si>
  <si>
    <t>经皮经肝胆管造影费</t>
  </si>
  <si>
    <t>002101030220000</t>
  </si>
  <si>
    <t>经皮经肝胆道造影（PTC）</t>
  </si>
  <si>
    <t>EACQE001</t>
  </si>
  <si>
    <t>经皮经肝穿刺胆管造影</t>
  </si>
  <si>
    <t>002101030220000-210103022</t>
  </si>
  <si>
    <t>经皮经肝胆道造影(PTC)</t>
  </si>
  <si>
    <t>造影导管、导丝、血管鞘</t>
  </si>
  <si>
    <t>经皮经肝穿刺胆管外引流费</t>
  </si>
  <si>
    <t>经皮肝穿胆道引流术（PTCD）</t>
  </si>
  <si>
    <t>KQE6R101
KQE7E101
KQE7E102
KQC6R101</t>
  </si>
  <si>
    <t>经皮肝穿胆道引流术(PTCD)
经皮经肝胆道狭窄球囊扩张术
经皮胆管球囊扩张术
经皮经肝肝门部肿物支架管外引流术</t>
  </si>
  <si>
    <t>003109050100000-310905010</t>
  </si>
  <si>
    <t>经皮肝穿胆道引流术(PTCD)</t>
  </si>
  <si>
    <t>不含超声定位引导或X线引导</t>
  </si>
  <si>
    <t>003310050210000-331005021</t>
  </si>
  <si>
    <t>肝门部肿瘤支架管外引流术</t>
  </si>
  <si>
    <t>包括胆道内支架引流术</t>
  </si>
  <si>
    <t>支架、导管</t>
  </si>
  <si>
    <t>331005021a</t>
  </si>
  <si>
    <t>003310050210000-331005021a</t>
  </si>
  <si>
    <t>肝门部肿瘤支架管外引流术(同切口)</t>
  </si>
  <si>
    <t>331005021b</t>
  </si>
  <si>
    <t>003310050210000-331005021b</t>
  </si>
  <si>
    <t>肝门部肿瘤支架管外引流术(再次手术加收)</t>
  </si>
  <si>
    <t>经皮经肝穿刺胆管外引流费-经皮经肝穿刺胆囊外引流费（扩展）</t>
  </si>
  <si>
    <t>01经皮经肝穿刺胆囊外引流费</t>
  </si>
  <si>
    <t>经皮经肝穿刺胆管内引流费</t>
  </si>
  <si>
    <t>003109050170000</t>
  </si>
  <si>
    <t>经皮经肝胆道镜胆管狭窄内瘘术</t>
  </si>
  <si>
    <t>KQE7E101
KQE7E102
KQC6K101</t>
  </si>
  <si>
    <t>经皮经肝胆道狭窄球囊扩张术
经皮胆管球囊扩张术
经皮经肝肝门部肿物支架置入内引流术</t>
  </si>
  <si>
    <t>003109050170000-310905017</t>
  </si>
  <si>
    <t>经皮经肝穿刺胆管内引流费-经皮经肝穿刺胆囊内引流费（扩展）</t>
  </si>
  <si>
    <t>01经皮经肝穿刺胆囊内引流费</t>
  </si>
  <si>
    <t>无创胆管外引流费</t>
  </si>
  <si>
    <t>003109050120000</t>
  </si>
  <si>
    <t>经内镜鼻胆管引流术（ENBD）</t>
  </si>
  <si>
    <t>KQE6R601
KQP6R601</t>
  </si>
  <si>
    <t>经内镜鼻-胆管引流术(ENBD)
经内镜鼻-胰管引流术</t>
  </si>
  <si>
    <t>003109050120000-310905012</t>
  </si>
  <si>
    <t>经内镜鼻胆管引流术(ENBD)</t>
  </si>
  <si>
    <t>无创胆管外引流费-内穿刺引流（加收）</t>
  </si>
  <si>
    <t>01内穿刺引流</t>
  </si>
  <si>
    <t>无创胆管外引流费-无创胰管外引流（扩展）</t>
  </si>
  <si>
    <t>01无创胰管外引流</t>
  </si>
  <si>
    <t>KQP6R603</t>
  </si>
  <si>
    <t>经超声内镜胰管穿刺引流术</t>
  </si>
  <si>
    <t>无创胆管内引流费</t>
  </si>
  <si>
    <t>003109050110000-310905011</t>
  </si>
  <si>
    <t>经内镜胆管内引流术＋支架置入术</t>
  </si>
  <si>
    <t>不含X线监视</t>
  </si>
  <si>
    <t>支架</t>
  </si>
  <si>
    <t>无创胆管内引流费-内穿刺引流（加收）</t>
  </si>
  <si>
    <t>无创胆管内引流费-无创胰管内引流（扩展）</t>
  </si>
  <si>
    <t>01无创胰管内引流</t>
  </si>
  <si>
    <t>003109050190000
003109050190100</t>
  </si>
  <si>
    <t>经内镜胰管内引流术
经内镜胰管内引流术（胰腺囊肿内引流）</t>
  </si>
  <si>
    <t>KQP6R602
HQN6R601
KQP6R603</t>
  </si>
  <si>
    <t>经内镜胰管内引流术
经超声内镜胰腺囊肿内引流术
经超声内镜胰管穿刺引流术</t>
  </si>
  <si>
    <t>003109050190000-310905019</t>
  </si>
  <si>
    <t>经内镜胰管内引流术</t>
  </si>
  <si>
    <t>包括胰腺囊肿内引流</t>
  </si>
  <si>
    <t>310905019-1</t>
  </si>
  <si>
    <t>003109050190100-310905019-1</t>
  </si>
  <si>
    <t>经内镜胰腺囊肿内引流术</t>
  </si>
  <si>
    <t>腹腔脏器穿刺治疗费（常规）</t>
  </si>
  <si>
    <t>003109050090000
003109050050300</t>
  </si>
  <si>
    <t>肝囊肿硬化剂注射治疗
经皮穿刺肝肿物特殊治疗（药物注射）</t>
  </si>
  <si>
    <t>KQA6B101
KQA7N101
HQA7N301
KPA1J601
KQT6R101
KQU6B301
KNB6R101
KNB6R102
KQA6R101
KQA6R102
KQD7D101
KQN3M101
KQN6R101
KQN6R102
KQZ6R101
HNB6R101
HNB7D101
HQH7D101
KPR6R101
KPA6R101</t>
  </si>
  <si>
    <t>经皮肝囊肿穿刺药物注射治疗
经皮肝脏肿物药物注射消融术
肝脏肿物药物注射消融术
经内镜消化道定位(示踪)术
经皮腹腔脓肿穿刺引流术
腹盆腔灌洗术
经皮脾囊肿穿刺引流术
经皮脾脓肿穿刺引流术
经皮肝囊肿穿刺引流术
经皮肝脓肿穿刺引流术
经皮肝血管瘤硬化剂注射栓塞术
经皮胰腺穿刺引流/注药术
经皮胰腺囊肿穿刺引流术
经皮胰腺脓肿穿刺引流术
经皮膈下脓肿穿刺引流术
经皮脾脓肿切开引流术
经皮穿刺脾脏创伤出血栓塞术
经皮肝管栓塞术
经直肠阑尾脓肿穿刺引流术
经超声内镜穿刺引流术</t>
  </si>
  <si>
    <t>003109050090000-310905009</t>
  </si>
  <si>
    <t>肝囊肿硬化剂注射治疗</t>
  </si>
  <si>
    <t>不含超声定位引导</t>
  </si>
  <si>
    <t>003109050050000-310905005</t>
  </si>
  <si>
    <t>经皮穿刺肝肿物特殊治疗</t>
  </si>
  <si>
    <t>指药物注射法</t>
  </si>
  <si>
    <t>激光、微波、射频、冷冻加收80元；90钇加收100元</t>
  </si>
  <si>
    <t>003109050080000-310905008</t>
  </si>
  <si>
    <t>膈下脓肿穿刺引流术</t>
  </si>
  <si>
    <t>包括腹腔脓肿、胆汁穿刺引流；不含超声定位引导</t>
  </si>
  <si>
    <t>310905008-1</t>
  </si>
  <si>
    <t>003109050080100-310905008-1</t>
  </si>
  <si>
    <t>腹腔脓肿穿刺引流术</t>
  </si>
  <si>
    <t>310905008-2</t>
  </si>
  <si>
    <t>003109050080200-310905008-2</t>
  </si>
  <si>
    <t>胆汁穿刺引流术</t>
  </si>
  <si>
    <t>003109050030000-310905003</t>
  </si>
  <si>
    <t>肝穿刺术</t>
  </si>
  <si>
    <t>含采集标本的临床操作</t>
  </si>
  <si>
    <t>003310070010000-331007001</t>
  </si>
  <si>
    <t>胰腺穿刺术</t>
  </si>
  <si>
    <t>331007001a</t>
  </si>
  <si>
    <t>003310070010000-331007001a</t>
  </si>
  <si>
    <t>胰腺穿刺术(同切口)</t>
  </si>
  <si>
    <t>331007001b</t>
  </si>
  <si>
    <t>003310070010000-331007001b</t>
  </si>
  <si>
    <t>胰腺穿刺术(再次手术加收)</t>
  </si>
  <si>
    <t>腹腔脏器穿刺治疗费（特殊）</t>
  </si>
  <si>
    <t>003109050050000
003109050050400
003109050050100
003109050050200</t>
  </si>
  <si>
    <t>经皮穿刺肝肿物特殊治疗
经皮穿刺肝肿物特殊治疗（90钇）
经皮穿刺肝肿物特殊治疗（激光）
经皮穿刺肝肿物特殊治疗（微波）</t>
  </si>
  <si>
    <t>HQA7N101
HQA7N102
HQA7N103
HQT7N101
KQA7N102</t>
  </si>
  <si>
    <t>经皮肝脏肿物激光消融术
经皮肝脏肿物微波消融术
经皮肝脏肿物冷冻消融术
腹腔恶性肿瘤冷冻治疗
经皮肝脏肿物射频消融术</t>
  </si>
  <si>
    <t>310905005/5</t>
  </si>
  <si>
    <t>003109050050000-310905005/5</t>
  </si>
  <si>
    <t>经皮穿刺肝肿物特殊治疗(冷冻加收)</t>
  </si>
  <si>
    <t>310905005/4</t>
  </si>
  <si>
    <t>003109050050000-310905005/4</t>
  </si>
  <si>
    <t>经皮穿刺肝肿物特殊治疗(射频加收)</t>
  </si>
  <si>
    <t>310905005/3</t>
  </si>
  <si>
    <t>003109050050400-310905005/3</t>
  </si>
  <si>
    <t>经皮穿刺肝肿物特殊治疗(90钇加收)</t>
  </si>
  <si>
    <t>310905005/1</t>
  </si>
  <si>
    <t>003109050050100-310905005/1</t>
  </si>
  <si>
    <t>经皮穿刺肝肿物特殊治疗(激光加收)</t>
  </si>
  <si>
    <t>310905005/2</t>
  </si>
  <si>
    <t>003109050050200-310905005/2</t>
  </si>
  <si>
    <t>经皮穿刺肝肿物特殊治疗(微波加收)</t>
  </si>
  <si>
    <t>003310080130000-331008013</t>
  </si>
  <si>
    <t>腹腔恶性肿瘤特殊治疗</t>
  </si>
  <si>
    <t>指冷冻、微波法</t>
  </si>
  <si>
    <t>激光加收200元；射频消融加收300元</t>
  </si>
  <si>
    <t>331008013/1</t>
  </si>
  <si>
    <t>003310080130000-331008013/1</t>
  </si>
  <si>
    <t>腹腔恶性肿瘤特殊治疗(激光加收)</t>
  </si>
  <si>
    <t>331008013/2</t>
  </si>
  <si>
    <t>003310080130000-331008013/2</t>
  </si>
  <si>
    <t>腹腔恶性肿瘤特殊治疗(射频消融加收)</t>
  </si>
  <si>
    <t>331008013a</t>
  </si>
  <si>
    <t>003310080130000-331008013a</t>
  </si>
  <si>
    <t>腹腔恶性肿瘤特殊治疗(同切口)</t>
  </si>
  <si>
    <t>331008013b</t>
  </si>
  <si>
    <t>003310080130000-331008013b</t>
  </si>
  <si>
    <t>腹腔恶性肿瘤特殊治疗(再次手术加收)</t>
  </si>
  <si>
    <t>331008013c</t>
  </si>
  <si>
    <t>003310080130000-331008013c</t>
  </si>
  <si>
    <t>腹腔恶性肿瘤特殊治疗(6岁及以下)</t>
  </si>
  <si>
    <t>331008013ac</t>
  </si>
  <si>
    <t>003310080130000-331008013ac</t>
  </si>
  <si>
    <t>腹腔恶性肿瘤特殊治疗(同切口)(6岁及以下)</t>
  </si>
  <si>
    <t>331008013bc</t>
  </si>
  <si>
    <t>003310080130000-331008013bc</t>
  </si>
  <si>
    <t>腹腔恶性肿瘤特殊治疗(再次手术加收)(6岁及以下)</t>
  </si>
  <si>
    <t>003109050040000-310905004</t>
  </si>
  <si>
    <t>经皮肝穿刺门静脉插管术</t>
  </si>
  <si>
    <t>包括化疗、栓塞</t>
  </si>
  <si>
    <t>导管鞘</t>
  </si>
  <si>
    <t>310905004-1</t>
  </si>
  <si>
    <t>003109050040100-310905004-1</t>
  </si>
  <si>
    <t>经皮肝穿刺门静脉插管化疗术</t>
  </si>
  <si>
    <t>310905004-2</t>
  </si>
  <si>
    <t>003109050040200-310905004-2</t>
  </si>
  <si>
    <t>经皮肝穿刺门静脉插管栓塞术</t>
  </si>
  <si>
    <t>消化内镜治疗费（常规）</t>
  </si>
  <si>
    <t>部位/次</t>
  </si>
  <si>
    <t>003109030100000
003109030090000
003109030090100
003109030090200
003109020060000
003109020060300
003109020060400
003109020060700
003109020060800
003109020060900</t>
  </si>
  <si>
    <t>经肠镜特殊治疗
经内镜结肠治疗
经内镜结肠治疗（液疗）
经内镜结肠治疗（药疗）
经胃镜特殊治疗
经胃镜特殊治疗（粘膜血流量测定）
经胃镜特殊治疗（止血）
经胃镜特殊治疗（药疗）
经胃镜特殊治疗（化疗）
经胃镜特殊治疗（硬化剂治疗）</t>
  </si>
  <si>
    <t>HQN6R601
KPA6R101
KPB3R601
KPB3R602
KPB3R604
KPJ3R601
KPS3R601
KPS3R602
KPU3R601
KPU7D601
KQE6R602
KQE6R603
KQN6B601</t>
  </si>
  <si>
    <t>经超声内镜胰腺囊肿内引流术
经超声内镜穿刺引流术
经内镜上消化道止血术
经内镜上消化道出血金属夹止血术
经内镜上消化道出血喷洒治疗
经内镜小肠出血止血术
经内镜结肠黏膜出血夹闭止血术
经内镜结肠黏膜出血喷洒治疗
经内镜结直肠黏膜止血术
经直肠镜直肠出血缝扎术
经超声内镜胆管穿刺引流术
经内镜胆管内引流术
经超声内镜注射</t>
  </si>
  <si>
    <t>003109030100000-310903010</t>
  </si>
  <si>
    <t>经肠镜特殊治疗</t>
  </si>
  <si>
    <t>包括取异物、粘膜切除、粘膜血流量测定、止血、息肉肿物切除等病变</t>
  </si>
  <si>
    <t>次、每个肿物或出血点</t>
  </si>
  <si>
    <t>微波、激光加收50元；电切加收70元</t>
  </si>
  <si>
    <t>310903010/1</t>
  </si>
  <si>
    <t>003109030100000-310903010/1</t>
  </si>
  <si>
    <t>经肠镜特殊治疗(微波加收)</t>
  </si>
  <si>
    <t>310903010/2</t>
  </si>
  <si>
    <t>003109030100000-310903010/2</t>
  </si>
  <si>
    <t>经肠镜特殊治疗(激光加收)</t>
  </si>
  <si>
    <t>310903010/3</t>
  </si>
  <si>
    <t>003109030100000-310903010/3</t>
  </si>
  <si>
    <t>经肠镜特殊治疗(电切加收)</t>
  </si>
  <si>
    <t>310903010-2</t>
  </si>
  <si>
    <t>003109030100000-310903010-2</t>
  </si>
  <si>
    <t>经肠镜特殊治疗(粘膜切除)</t>
  </si>
  <si>
    <t>310903010-3</t>
  </si>
  <si>
    <t>003109030100000-310903010-3</t>
  </si>
  <si>
    <t>经肠镜特殊治疗(粘膜血流量测定)</t>
  </si>
  <si>
    <t>310903010-4</t>
  </si>
  <si>
    <t>003109030100000-310903010-4</t>
  </si>
  <si>
    <t>经肠镜特殊治疗(止血)</t>
  </si>
  <si>
    <t>每个出血点</t>
  </si>
  <si>
    <t>003109030090000-310903009</t>
  </si>
  <si>
    <t>经内镜结肠治疗</t>
  </si>
  <si>
    <t>包括液疗、药疗、取异物</t>
  </si>
  <si>
    <t>310903009-1</t>
  </si>
  <si>
    <t>003109030090100-310903009-1</t>
  </si>
  <si>
    <t>经内镜结肠治疗(液疗)</t>
  </si>
  <si>
    <t>310903009-2</t>
  </si>
  <si>
    <t>003109030090200-310903009-2</t>
  </si>
  <si>
    <t>经内镜结肠治疗(药疗)</t>
  </si>
  <si>
    <t>003109020060000-310902006</t>
  </si>
  <si>
    <t>经胃镜特殊治疗</t>
  </si>
  <si>
    <t>包括取异物、粘膜切除、粘膜血流量测定、止血、息肉肿物切除等病变及内镜下胃食道返流治疗、药疗、化疗、硬化剂治疗</t>
  </si>
  <si>
    <t>圈套器、钛夹</t>
  </si>
  <si>
    <t>微波、激光、电切、消融、等离子等法加收70元；电子镜加收80元</t>
  </si>
  <si>
    <t>310902006-2</t>
  </si>
  <si>
    <t>003109020060200-310902006-2</t>
  </si>
  <si>
    <t>经胃镜特殊治疗(粘膜切除)</t>
  </si>
  <si>
    <t>310902006/1</t>
  </si>
  <si>
    <t>003109020060000-310902006/1</t>
  </si>
  <si>
    <t>经胃镜特殊治疗(微波法加收)</t>
  </si>
  <si>
    <t>310902006/2</t>
  </si>
  <si>
    <t>003109020060000-310902006/2</t>
  </si>
  <si>
    <t>经胃镜特殊治疗(激光法加收)</t>
  </si>
  <si>
    <t>310902006/3</t>
  </si>
  <si>
    <t>003109020060000-310902006/3</t>
  </si>
  <si>
    <t>经胃镜特殊治疗(电切法加收)</t>
  </si>
  <si>
    <t>310902006/4</t>
  </si>
  <si>
    <t>003109020060000-310902006/4</t>
  </si>
  <si>
    <t>经胃镜特殊治疗(消融法加收)</t>
  </si>
  <si>
    <t>310902006/5</t>
  </si>
  <si>
    <t>003109020060000-310902006/5</t>
  </si>
  <si>
    <t>经胃镜特殊治疗(等离子法加收)</t>
  </si>
  <si>
    <t>310902006/6</t>
  </si>
  <si>
    <t>003109020060000-310902006/6</t>
  </si>
  <si>
    <t>经胃镜特殊治疗(电子镜加收)</t>
  </si>
  <si>
    <t>310902006-3</t>
  </si>
  <si>
    <t>003109020060300-310902006-3</t>
  </si>
  <si>
    <t>经胃镜特殊治疗(粘膜血流量测定)</t>
  </si>
  <si>
    <t>310902006-4</t>
  </si>
  <si>
    <t>003109020060400-310902006-4</t>
  </si>
  <si>
    <t>经胃镜特殊治疗(止血)</t>
  </si>
  <si>
    <t>310902006-7</t>
  </si>
  <si>
    <t>003109020060700-310902006-7</t>
  </si>
  <si>
    <t>经胃镜特殊治疗(药疗)</t>
  </si>
  <si>
    <t>310902006-8</t>
  </si>
  <si>
    <t>003109020060800-310902006-8</t>
  </si>
  <si>
    <t>经胃镜特殊治疗(化疗)</t>
  </si>
  <si>
    <t>310902006-9</t>
  </si>
  <si>
    <t>003109020060900-310902006-9</t>
  </si>
  <si>
    <t>经胃镜特殊治疗(硬化剂治疗)</t>
  </si>
  <si>
    <t>003109030110000-310903011</t>
  </si>
  <si>
    <t>先天性巨结肠清洁洗肠术</t>
  </si>
  <si>
    <t>含乙状结肠镜置管，分次灌洗30-120分钟</t>
  </si>
  <si>
    <t>消化内镜治疗费（特殊)</t>
  </si>
  <si>
    <t>003109020060600
003109040060000
003109040060100
003109040060200
003109040060300
003310040030500
003310040030700
003310040030600</t>
  </si>
  <si>
    <t>经胃镜特殊治疗（内镜下胃食道返流治疗）
直肠肛门特殊治疗
直肠肛门特殊治疗（微波）
直肠肛门特殊治疗（激光）
直肠肛门特殊治疗（冷冻）
经内镜直肠良性肿物切除术（激光）
经内镜直肠良性肿物切除术（电凝）
经内镜直肠良性肿物切除术（套扎）</t>
  </si>
  <si>
    <t>HPA6W601
HPU6U601
HPU6U602
HPU7N601
HPU7N602
HPV7N601
HPV7N602
HPV7N603
HQN6U601
HQN7N601
KPA7D601
KPA7N601
KPA7N602
KPB7N601
KPU3R603
KPB3R603
KPU3R602</t>
  </si>
  <si>
    <t>经内镜多环套扎黏膜切除术(MBM)
结直肠病变氩离子切除术
经内镜结直肠病变高频电切术
经内镜结直肠病变微波切除术
经内镜结直肠病变激光切除术
经肛门镜直肠肛门冷冻治疗
经肛门镜直肠病变微波治疗
经肛门镜直肠病变激光治疗
经口消化内镜坏死组织清创术
经超声内镜胰腺囊肿消融术
经内镜胃肠道病变套扎术
经内镜消化道病变射频消融术
经内镜消化道病变微波消融术
上消化道病变氩离子凝固术
经直肠镜直肠出血电凝术
经内镜上消化道出血电凝止血术
经内镜结直肠黏膜出血电凝止血术</t>
  </si>
  <si>
    <t>310902006-6</t>
  </si>
  <si>
    <t>003109020060600-310902006-6</t>
  </si>
  <si>
    <t>内镜下胃食道返流治疗</t>
  </si>
  <si>
    <t>003109040060000-310904006</t>
  </si>
  <si>
    <t>直肠肛门特殊治疗</t>
  </si>
  <si>
    <t>指冷冻法</t>
  </si>
  <si>
    <t>血管夹</t>
  </si>
  <si>
    <t>微波、激光加收50元</t>
  </si>
  <si>
    <t>310904006/1</t>
  </si>
  <si>
    <t>003109040060100-310904006/1</t>
  </si>
  <si>
    <t>直肠肛门特殊治疗(微波加收)</t>
  </si>
  <si>
    <t>310904006/2</t>
  </si>
  <si>
    <t>003109040060200-310904006/2</t>
  </si>
  <si>
    <t>直肠肛门特殊治疗(激光加收)</t>
  </si>
  <si>
    <t>331004003/1</t>
  </si>
  <si>
    <t>003310040030500-331004003/1</t>
  </si>
  <si>
    <t>经内镜直肠良性肿物切除术(激光加收)</t>
  </si>
  <si>
    <t>331004003/2</t>
  </si>
  <si>
    <t>003310040030600-331004003/2</t>
  </si>
  <si>
    <t>经内镜直肠良性肿物切除术(套扎加收)</t>
  </si>
  <si>
    <t>003310040030000-331004003</t>
  </si>
  <si>
    <t>经内镜直肠良性肿物切除术</t>
  </si>
  <si>
    <t>指电凝法；含粘膜、粘膜下；包括息肉腺瘤、经内镜结肠良性肿物切除</t>
  </si>
  <si>
    <t>激光、套扎可分别加收200元</t>
  </si>
  <si>
    <t>331004003a</t>
  </si>
  <si>
    <t>003310040030000-331004003a</t>
  </si>
  <si>
    <t>经内镜直肠良性肿物切除术(同切口)</t>
  </si>
  <si>
    <t>331004003b</t>
  </si>
  <si>
    <t>003310040030000-331004003b</t>
  </si>
  <si>
    <t>经内镜直肠良性肿物切除术(再次手术加收)</t>
  </si>
  <si>
    <t>331004003c</t>
  </si>
  <si>
    <t>003310040030000-331004003c</t>
  </si>
  <si>
    <t>经内镜直肠良性肿物切除术(6岁及以下)</t>
  </si>
  <si>
    <t>331004003ac</t>
  </si>
  <si>
    <t>003310040030000-331004003ac</t>
  </si>
  <si>
    <t>经内镜直肠良性肿物切除术(同切口)(6岁及以下)</t>
  </si>
  <si>
    <t>331004003bc</t>
  </si>
  <si>
    <t>003310040030000-331004003bc</t>
  </si>
  <si>
    <t>经内镜直肠良性肿物切除术(再次手术加收)(6岁及以下)</t>
  </si>
  <si>
    <t>331004003-2</t>
  </si>
  <si>
    <t>453310040430000-331004003-2</t>
  </si>
  <si>
    <t>经内镜结肠良性肿物切除术</t>
  </si>
  <si>
    <t>331004003-2a</t>
  </si>
  <si>
    <t>453310040430000-331004003-2a</t>
  </si>
  <si>
    <t>经内镜结肠良性肿物切除术(同切口)</t>
  </si>
  <si>
    <t>331004003-2b</t>
  </si>
  <si>
    <t>453310040430000-331004003-2b</t>
  </si>
  <si>
    <t>经内镜结肠良性肿物切除术(再次手术加收)</t>
  </si>
  <si>
    <t>331004003-2c</t>
  </si>
  <si>
    <t>453310040430000-331004003-2c</t>
  </si>
  <si>
    <t>经内镜结肠良性肿物切除术(6岁及以下)</t>
  </si>
  <si>
    <t>331004003-2ac</t>
  </si>
  <si>
    <t>453310040430000-331004003-2ac</t>
  </si>
  <si>
    <t>经内镜结肠良性肿物切除术(同切口)(6岁及以下)</t>
  </si>
  <si>
    <t>331004003-2bc</t>
  </si>
  <si>
    <t>453310040430000-331004003-2bc</t>
  </si>
  <si>
    <t>经内镜结肠良性肿物切除术(再次手术加收)(6岁及以下)</t>
  </si>
  <si>
    <t>453310040360000-331004036</t>
  </si>
  <si>
    <t>经肛门内镜直肠肿瘤微创切除术</t>
  </si>
  <si>
    <t>310606001-1</t>
  </si>
  <si>
    <t>003106060010000-310606001-1</t>
  </si>
  <si>
    <t>经内镜食管肿瘤特殊治疗</t>
  </si>
  <si>
    <t>310606001-1/1</t>
  </si>
  <si>
    <t>003106060010100-310606001-1/1</t>
  </si>
  <si>
    <t>经内镜食管肿瘤特殊治疗(激光加收)</t>
  </si>
  <si>
    <t>310606001-1/2</t>
  </si>
  <si>
    <t>003106060010200-310606001-1/2</t>
  </si>
  <si>
    <t>经内镜食管肿瘤特殊治疗(电凝加收)</t>
  </si>
  <si>
    <t>310606001-1/3</t>
  </si>
  <si>
    <t>003106060010300-310606001-1/3</t>
  </si>
  <si>
    <t>经内镜食管肿瘤特殊治疗(局部注药加收)</t>
  </si>
  <si>
    <t>无创消化道静脉曲张治疗费</t>
  </si>
  <si>
    <t>003109010070000
003109010070100
003109010070300
003109010070200</t>
  </si>
  <si>
    <t>经胃镜食管静脉曲张治疗
经胃镜食管静脉曲张治疗（硬化）
经胃镜食管静脉曲张治疗（组织粘合）
经胃镜食管静脉曲张治疗（套扎）</t>
  </si>
  <si>
    <t>HMT7D601
KMS6B601
KMS7D601</t>
  </si>
  <si>
    <t>经超声内镜胃底曲张静脉栓塞术
经内镜食管胃底静脉曲张注射治疗
经内镜食管胃底静脉曲张套扎治疗</t>
  </si>
  <si>
    <t>003109010070000-310901007</t>
  </si>
  <si>
    <t>经胃镜食管静脉曲张治疗</t>
  </si>
  <si>
    <t>包括硬化、套扎、组织粘合</t>
  </si>
  <si>
    <t>套扎器、组织粘合剂、粘合剂注射导管</t>
  </si>
  <si>
    <t>每个位点</t>
  </si>
  <si>
    <t>310901007-1</t>
  </si>
  <si>
    <t>003109010070100-310901007-1</t>
  </si>
  <si>
    <t>经胃镜食管静脉曲张治疗(硬化)</t>
  </si>
  <si>
    <t>310901007-3</t>
  </si>
  <si>
    <t>003109010070300-310901007-3</t>
  </si>
  <si>
    <t>经胃镜食管静脉曲张治疗(组织粘合)</t>
  </si>
  <si>
    <t>310901007-2</t>
  </si>
  <si>
    <t>003109010070200-310901007-2</t>
  </si>
  <si>
    <t>经胃镜食管静脉曲张治疗(套扎)</t>
  </si>
  <si>
    <t>无创消化道息肉去除费</t>
  </si>
  <si>
    <t>003109020060500
003310040030300</t>
  </si>
  <si>
    <t>经胃镜特殊治疗（息肉肿物切除）
经内镜直肠良性肿物切除术（息肉）</t>
  </si>
  <si>
    <t>HPS6U602
HPS7N601</t>
  </si>
  <si>
    <t>经内镜结肠息肉切除术
经内镜结肠息肉毁损术</t>
  </si>
  <si>
    <t>310902006-5</t>
  </si>
  <si>
    <t>003109020060500-310902006-5</t>
  </si>
  <si>
    <t>经胃镜特殊治疗(息肉肿物切除)</t>
  </si>
  <si>
    <t>每个肿物</t>
  </si>
  <si>
    <t>310903010-5</t>
  </si>
  <si>
    <t>003109030100000-310903010-5</t>
  </si>
  <si>
    <t>经肠镜特殊治疗(息肉肿物切除)</t>
  </si>
  <si>
    <t>331004003-1</t>
  </si>
  <si>
    <t>003310040030000-331004003-1</t>
  </si>
  <si>
    <t>经内镜直肠息肉腺瘤切除术</t>
  </si>
  <si>
    <t>331004003-1a</t>
  </si>
  <si>
    <t>003310040030000-331004003-1a</t>
  </si>
  <si>
    <t>经内镜直肠息肉腺瘤切除术(同切口)</t>
  </si>
  <si>
    <t>331004003-1b</t>
  </si>
  <si>
    <t>003310040030000-331004003-1b</t>
  </si>
  <si>
    <t>经内镜直肠息肉腺瘤切除术(再次手术加收)</t>
  </si>
  <si>
    <t>331004003-1c</t>
  </si>
  <si>
    <t>003310040030000-331004003-1c</t>
  </si>
  <si>
    <t>经内镜直肠息肉腺瘤切除术(6岁及以下)</t>
  </si>
  <si>
    <t>331004003-1ac</t>
  </si>
  <si>
    <t>003310040030000-331004003-1ac</t>
  </si>
  <si>
    <t>经内镜直肠息肉腺瘤切除术(同切口)(6岁及以下)</t>
  </si>
  <si>
    <t>331004003-1bc</t>
  </si>
  <si>
    <t>003310040030000-331004003-1bc</t>
  </si>
  <si>
    <t>经内镜直肠息肉腺瘤切除术(再次手术加收)(6岁及以下)</t>
  </si>
  <si>
    <t>无创消化道病变切除费</t>
  </si>
  <si>
    <t>003109020060200
003310040030000
003310040030100
003310040030200
003310040030400</t>
  </si>
  <si>
    <t>经胃镜特殊治疗（粘膜切除）
经内镜直肠良性肿物切除术
经内镜直肠良性肿物切除术（粘膜）
经内镜直肠良性肿物切除术（粘膜下）
经内镜直肠良性肿物切除术（腺瘤）</t>
  </si>
  <si>
    <t>HPA6U601
HPA6U603
HPB6U601
HPB6U602
HPB6U603
HPS6U603
HPU6U603
KPB6T601
KPS6T601</t>
  </si>
  <si>
    <t>经内镜黏膜下肿物挖除术(ESE)
经内镜消化道管壁全层切除术(EFTR)
经内镜上消化道病变高频电切术
经内镜上消化道病变微波切除术
经内镜上消化道病变激光切除术
经内镜结肠黏膜切除术(EMR)
经内镜直肠肿物切除术
经内镜上消化道黏膜剥离术(ESD)
经内镜结直肠黏膜剥离术(ESD)</t>
  </si>
  <si>
    <t>453310030510000-331003051</t>
  </si>
  <si>
    <t>经电子内镜结肠黏膜切除术(结肠EMR)</t>
  </si>
  <si>
    <t>不含监护、病理学检查。</t>
  </si>
  <si>
    <t>L310903016</t>
  </si>
  <si>
    <t>003109020060000-L310903016</t>
  </si>
  <si>
    <t>经电子内镜食管胃十二指肠黏膜剥离术(ESD)</t>
  </si>
  <si>
    <t>一次性粘膜切开刀、血管夹、止血材料、息肉切除器</t>
  </si>
  <si>
    <t/>
  </si>
  <si>
    <t>L310903015</t>
  </si>
  <si>
    <t>003109030100000-L310903015</t>
  </si>
  <si>
    <t>经电子内镜结肠黏膜剥离术(结肠ESD)</t>
  </si>
  <si>
    <t>L331003052</t>
  </si>
  <si>
    <t>453109050500000-L331003052</t>
  </si>
  <si>
    <t>经内镜消化道固有肌层肿瘤挖除术</t>
  </si>
  <si>
    <t>无创消化道病变切除费-黏膜下隧道病变切除（加收）</t>
  </si>
  <si>
    <t>01 黏膜下隧道病变切除</t>
  </si>
  <si>
    <t>HPA6U602</t>
  </si>
  <si>
    <t>经内镜黏膜下隧道肿瘤切除术(STER)</t>
  </si>
  <si>
    <t>QY310905026</t>
  </si>
  <si>
    <t>453109010120000-QY310905026</t>
  </si>
  <si>
    <t>经黏膜下隧道切除术</t>
  </si>
  <si>
    <t>不含内镜检查。</t>
  </si>
  <si>
    <t>无创消化道缺损闭合费</t>
  </si>
  <si>
    <t>HPA7D601
HPA7P601
HPB7P601</t>
  </si>
  <si>
    <t>经内镜瘘口闭合术
经内镜消化道创面修补术
经内镜消化道憩室修补术</t>
  </si>
  <si>
    <t>无创消化道异物取出费</t>
  </si>
  <si>
    <t>部位</t>
  </si>
  <si>
    <t>003109010050000
003109010050001
003109020080000
003109020080300
003109020080001
003109020080100
003109020080200
003109020060100
003109030090300
003109040010200</t>
  </si>
  <si>
    <t>经食管镜取异物
经食管镜取异物（电子镜加收）
经胃镜碎石术
经胃镜碎石术（爆破碎石法）
经胃镜碎石术（电子镜加收）
经胃镜碎石术（机械碎石法）
经胃镜碎石术（激光碎石法）
经胃镜特殊治疗（取异物）
经内镜结肠治疗（取异物）
直肠镜检查（取异物）</t>
  </si>
  <si>
    <t>HQE6P601
KPB3F601
KPC3F601
KPC3F602
KPC3F603
KPC3F401</t>
  </si>
  <si>
    <t>经瘘管胆道镜异物取出术
经内镜上消化道异物取出术
经硬质食管镜异物取出术
经食管内镜气囊导尿管辅助食管异物取出术
经食管内镜异物取出术
气囊导尿管辅助食管异物取出术</t>
  </si>
  <si>
    <t>003109010050000-310901005</t>
  </si>
  <si>
    <t>经食管镜取异物</t>
  </si>
  <si>
    <t>不含止血等治疗</t>
  </si>
  <si>
    <t>一次性气管异物回收装置</t>
  </si>
  <si>
    <t>310901005/1</t>
  </si>
  <si>
    <t>003109010050001-310901005/1</t>
  </si>
  <si>
    <t>经食管镜取异物(电子镜加收)</t>
  </si>
  <si>
    <t>003109020080000-310902008</t>
  </si>
  <si>
    <t>经胃镜碎石术</t>
  </si>
  <si>
    <t>包括机械碎石法、激光碎石法、爆破碎石法</t>
  </si>
  <si>
    <t>一次性碎石器套件</t>
  </si>
  <si>
    <t>310902008-3</t>
  </si>
  <si>
    <t>003109020080300-310902008-3</t>
  </si>
  <si>
    <t>经胃镜碎石术(爆破碎石法)</t>
  </si>
  <si>
    <t>310902008/1</t>
  </si>
  <si>
    <t>003109020080001-310902008/1</t>
  </si>
  <si>
    <t>经胃镜碎石术(电子镜加收)</t>
  </si>
  <si>
    <t>310902008-1/1</t>
  </si>
  <si>
    <t>003109020080001-310902008-1/1</t>
  </si>
  <si>
    <t>经胃镜碎石术(机械碎石法)(电子镜加收)</t>
  </si>
  <si>
    <t>310902008-2/1</t>
  </si>
  <si>
    <t>003109020080001-310902008-2/1</t>
  </si>
  <si>
    <t>经胃镜碎石术(激光碎石法)(电子镜加收)</t>
  </si>
  <si>
    <t>310902008-3/1</t>
  </si>
  <si>
    <t>003109020080001-310902008-3/1</t>
  </si>
  <si>
    <t>经胃镜碎石术(爆破碎石法)(电子镜加收)</t>
  </si>
  <si>
    <t>310902008-1</t>
  </si>
  <si>
    <t>003109020080100-310902008-1</t>
  </si>
  <si>
    <t>经胃镜碎石术(机械碎石法)</t>
  </si>
  <si>
    <t>310902008-2</t>
  </si>
  <si>
    <t>003109020080200-310902008-2</t>
  </si>
  <si>
    <t>经胃镜碎石术(激光碎石法)</t>
  </si>
  <si>
    <t>310902006-1</t>
  </si>
  <si>
    <t>003109020060100-310902006-1</t>
  </si>
  <si>
    <t>经胃镜特殊治疗(取异物)</t>
  </si>
  <si>
    <t>310903010-1</t>
  </si>
  <si>
    <t>003109030100000-310903010-1</t>
  </si>
  <si>
    <t>经肠镜特殊治疗(取异物)</t>
  </si>
  <si>
    <t>310903009-3</t>
  </si>
  <si>
    <t>003109030090300-310903009-3</t>
  </si>
  <si>
    <t>经内镜结肠治疗(取异物)</t>
  </si>
  <si>
    <t>无创消化道异物取出费-异物直径大于5cm（加收）</t>
  </si>
  <si>
    <t>01异物直径大于5cm</t>
  </si>
  <si>
    <t>无创消化道扩张费</t>
  </si>
  <si>
    <t>003109010080000
003109010080500
003109010080100
003109010080400
003109010080200
003109010080700
003109010080300
003109010080600
003109030070000</t>
  </si>
  <si>
    <t>食管狭窄扩张术
食管狭窄扩张术（贲门）
食管狭窄扩张术（经内镜扩张）
食管狭窄扩张术（逆行扩张）
食管狭窄扩张术（器械扩张）
食管狭窄扩张术（十二指肠狭窄扩张术）
食管狭窄扩张术（透视下气囊或水囊扩张）
食管狭窄扩张术（幽门）
经内镜肠道球囊扩张术</t>
  </si>
  <si>
    <t>KPB7E601
KPH7E601
KPK7E601</t>
  </si>
  <si>
    <t>经内镜上消化道狭窄扩张术
经内镜肠道狭窄扩张术
经内镜十二指肠乳头括约肌扩张术</t>
  </si>
  <si>
    <t>003109010080000-310901008</t>
  </si>
  <si>
    <t>食管狭窄扩张术</t>
  </si>
  <si>
    <t>包括经内镜扩张、器械扩张、透视下气囊或水囊扩张及逆行扩张、贲门、幽门、十二指肠狭窄扩张术</t>
  </si>
  <si>
    <t>扩张装置</t>
  </si>
  <si>
    <t>310901008-6</t>
  </si>
  <si>
    <t>003109010080500-310901008-6</t>
  </si>
  <si>
    <t>贲门狭窄扩张术</t>
  </si>
  <si>
    <t>310901008-1</t>
  </si>
  <si>
    <t>003109010080100-310901008-1</t>
  </si>
  <si>
    <t>食管狭窄扩张术(经内镜扩张)</t>
  </si>
  <si>
    <t>310901008-5</t>
  </si>
  <si>
    <t>003109010080400-310901008-5</t>
  </si>
  <si>
    <t>食管狭窄扩张术(逆行扩张)</t>
  </si>
  <si>
    <t>310901008-2</t>
  </si>
  <si>
    <t>003109010080200-310901008-2</t>
  </si>
  <si>
    <t>食管狭窄扩张术(器械扩张)</t>
  </si>
  <si>
    <t>310901008-8</t>
  </si>
  <si>
    <t>003109010080700-310901008-8</t>
  </si>
  <si>
    <t>十二指肠狭窄扩张术</t>
  </si>
  <si>
    <t>310901008-3</t>
  </si>
  <si>
    <t>003109010080300-310901008-3</t>
  </si>
  <si>
    <t>食管狭窄扩张术(透视下气囊扩张)</t>
  </si>
  <si>
    <t>310901008-4</t>
  </si>
  <si>
    <t>003109010080300-310901008-4</t>
  </si>
  <si>
    <t>食管狭窄扩张术(透视下水囊扩张)</t>
  </si>
  <si>
    <t>310901008-7</t>
  </si>
  <si>
    <t>003109010080600-310901008-7</t>
  </si>
  <si>
    <t>幽门狭窄扩张术</t>
  </si>
  <si>
    <t>003109030070000-310903007</t>
  </si>
  <si>
    <t>经内镜肠道球囊扩张术</t>
  </si>
  <si>
    <t>球囊</t>
  </si>
  <si>
    <t>003310060130000-331006013</t>
  </si>
  <si>
    <t>经十二指肠镜乳头扩张术</t>
  </si>
  <si>
    <t>331006013a</t>
  </si>
  <si>
    <t>003310060130000-331006013a</t>
  </si>
  <si>
    <t>经十二指肠镜乳头扩张术(同切口)</t>
  </si>
  <si>
    <t>331006013b</t>
  </si>
  <si>
    <t>003310060130000-331006013b</t>
  </si>
  <si>
    <t>经十二指肠镜乳头扩张术(再次手术加收)</t>
  </si>
  <si>
    <t>331006013c</t>
  </si>
  <si>
    <t>003310060130000-331006013c</t>
  </si>
  <si>
    <t>经十二指肠镜乳头扩张术(6岁及以下)</t>
  </si>
  <si>
    <t>331006013ac</t>
  </si>
  <si>
    <t>003310060130000-331006013ac</t>
  </si>
  <si>
    <t>经十二指肠镜乳头扩张术(同切口)(6岁及以下)</t>
  </si>
  <si>
    <t>331006013bc</t>
  </si>
  <si>
    <t>003310060130000-331006013bc</t>
  </si>
  <si>
    <t>经十二指肠镜乳头扩张术(再次手术加收)(6岁及以下)</t>
  </si>
  <si>
    <t>无创消化道扩张费-胆管扩张（加收）</t>
  </si>
  <si>
    <t>01胆管扩张</t>
  </si>
  <si>
    <t>003109050210000</t>
  </si>
  <si>
    <t>胆道球囊扩张术</t>
  </si>
  <si>
    <t>KPK7E602
KQM7E601
HQE7E501</t>
  </si>
  <si>
    <t>经十二指肠镜乳头狭窄扩张术
经内镜胆总管球囊扩张术
经胆道镜胆管球囊扩张术</t>
  </si>
  <si>
    <t>003109050210000-310905021</t>
  </si>
  <si>
    <t>无创消化道扩张费-胰管扩张（加收）</t>
  </si>
  <si>
    <t>11胰管扩张</t>
  </si>
  <si>
    <t>KQP7E601</t>
  </si>
  <si>
    <t>经内镜胰管狭窄扩张术</t>
  </si>
  <si>
    <t>无创消化道扩张费-胆囊扩张（加收）</t>
  </si>
  <si>
    <t>21胆囊扩张</t>
  </si>
  <si>
    <t>无创消化道支架置入费</t>
  </si>
  <si>
    <t>003109010060000
003109010060100
003109010060200
003109020070000
003109020070200
003109020070400
003109020070100
003109020070300
003109050180000
003109030080000
003109030080100</t>
  </si>
  <si>
    <t>食管腔内支架置入术
食管腔内支架置入术（内镜下置入）
食管腔内支架置入术（透视下置入）
经胃镜胃内支架置入术
经胃镜胃内支架置入术（贲门）
经胃镜胃内支架置入术（十二指肠支架置入术）
经胃镜胃内支架置入术（食管）
经胃镜胃内支架置入术（幽门）
经内镜十二指肠狭窄支架置入术
经内镜肠道支架置入术
经内镜肠道支架置入术（取出术）</t>
  </si>
  <si>
    <t>HPR6R601
KPB6L601
KPC6K601
KPJ6K601
KPS6K601
KPS6L601</t>
  </si>
  <si>
    <t>经内镜阑尾引流术
经内镜上消化道支架置换术
经内镜上消化道支架置入术
经内镜小肠支架置入术
经内镜结肠支架置入术
经内镜结肠支架置换术</t>
  </si>
  <si>
    <t>003109010060000-310901006</t>
  </si>
  <si>
    <t>食管腔内支架置入术</t>
  </si>
  <si>
    <t>包括内镜下或透视下置入或取出支架</t>
  </si>
  <si>
    <t>310901006-1</t>
  </si>
  <si>
    <t>003109010060100-310901006-1</t>
  </si>
  <si>
    <t>食管腔内支架置入术(内镜下置入)</t>
  </si>
  <si>
    <t>310901006-2</t>
  </si>
  <si>
    <t>003109010060200-310901006-2</t>
  </si>
  <si>
    <t>食管腔内支架置入术(透视下置入)</t>
  </si>
  <si>
    <t>003109020070000-310902007</t>
  </si>
  <si>
    <t>经胃镜胃内支架置入术</t>
  </si>
  <si>
    <t>包括贲门、幽门、十二指肠支架置入术</t>
  </si>
  <si>
    <t>310902007-1</t>
  </si>
  <si>
    <t>003109020070200-310902007-1</t>
  </si>
  <si>
    <t>经胃镜贲门支架置入术</t>
  </si>
  <si>
    <t>310902007-3</t>
  </si>
  <si>
    <t>003109020070400-310902007-3</t>
  </si>
  <si>
    <t>经胃镜十二指肠支架置入术</t>
  </si>
  <si>
    <t>310902007-2</t>
  </si>
  <si>
    <t>003109020070300-310902007-2</t>
  </si>
  <si>
    <t>经胃镜幽门支架置入术</t>
  </si>
  <si>
    <t>003109050180000-310905018</t>
  </si>
  <si>
    <t>经内镜十二指肠狭窄支架置入术</t>
  </si>
  <si>
    <t>003109030080000-310903008</t>
  </si>
  <si>
    <t>经内镜肠道支架置入术</t>
  </si>
  <si>
    <t>包括取出术</t>
  </si>
  <si>
    <t>无创消化道支架置入费-胆管支架置入（加收）</t>
  </si>
  <si>
    <t>01胆管支架置入</t>
  </si>
  <si>
    <t>003109050110000
003109050220000</t>
  </si>
  <si>
    <t>经内镜胆管内引流术＋支架置入术
胆道支架置入术</t>
  </si>
  <si>
    <t>HQE6K301
KQE6K101
KQE6K601</t>
  </si>
  <si>
    <t>胆管内支架置入术
经皮经肝胆道支架置入术
经内镜胆管内支架置入术</t>
  </si>
  <si>
    <t>003109050220000-310905022</t>
  </si>
  <si>
    <t>胆道支架置入术</t>
  </si>
  <si>
    <t>无创消化道支架置入费-胰管支架置入（加收）</t>
  </si>
  <si>
    <t>11胰管支架置入</t>
  </si>
  <si>
    <t>003109050200000
003109050200001</t>
  </si>
  <si>
    <t>经内镜胰胆管扩张术＋支架置入术
经内镜胰胆管扩张术＋支架置入术（双管加收）</t>
  </si>
  <si>
    <t>KQP6K601
KQP6L601</t>
  </si>
  <si>
    <t>经内镜胰管内支架置入术
经内镜胰管支架置换术</t>
  </si>
  <si>
    <t>003109050200000-310905020</t>
  </si>
  <si>
    <t>经内镜胰胆管扩张术＋支架置入术</t>
  </si>
  <si>
    <t>双管加收210元</t>
  </si>
  <si>
    <t>310905020/1</t>
  </si>
  <si>
    <t>003109050200001-310905020/1</t>
  </si>
  <si>
    <t>经内镜胰胆管扩张术＋支架置入术(双管加收)</t>
  </si>
  <si>
    <t>无创消化道支架置入费-胆囊支架置入（加收）</t>
  </si>
  <si>
    <t>21胆囊支架置入</t>
  </si>
  <si>
    <t>无创消化道支架取出费</t>
  </si>
  <si>
    <t>003109010060300</t>
  </si>
  <si>
    <t>食管腔内支架置入术（取出支架）</t>
  </si>
  <si>
    <t>KPB6N601
KPS6N601
KQE6N601
KQP6N601</t>
  </si>
  <si>
    <t>经内镜上消化道支架取出术
经内镜结肠支架取出术
经内镜胆管内支架取出术
经内镜胰管支架取出术</t>
  </si>
  <si>
    <t>310901006-3</t>
  </si>
  <si>
    <t>003109010060300-310901006-3</t>
  </si>
  <si>
    <t>食管腔内支架取出术</t>
  </si>
  <si>
    <t>310903008-1</t>
  </si>
  <si>
    <t>003109030080100-310903008-1</t>
  </si>
  <si>
    <t>经内镜肠道支架取出术</t>
  </si>
  <si>
    <t>310905022-1</t>
  </si>
  <si>
    <t>003109050220000-310905022-1</t>
  </si>
  <si>
    <t>胆道支架取出术</t>
  </si>
  <si>
    <t>无创消化道支架取出费-经皮穿刺支架取出（扩展）</t>
  </si>
  <si>
    <t>01经皮穿刺支架取出</t>
  </si>
  <si>
    <t>KQM6P101</t>
  </si>
  <si>
    <t>经皮胆总管支架取出术</t>
  </si>
  <si>
    <t>无创消化道狭窄切开费</t>
  </si>
  <si>
    <t>HPA7C601</t>
  </si>
  <si>
    <t>经内镜消化道瘢痕松解术</t>
  </si>
  <si>
    <t>003310010070000-331001007</t>
  </si>
  <si>
    <t>食管狭窄切除吻合术</t>
  </si>
  <si>
    <t>包括食管蹼切除术、内镜下食管狭窄放射状切开</t>
  </si>
  <si>
    <t>无创胆管结石取出费</t>
  </si>
  <si>
    <t>003109030030000
003109030030200
003109030030100
003109050130000
003109050130100
003109050130200
003109050140000
003109050150000
003109050160000
003310060150000
003310060150100</t>
  </si>
  <si>
    <t>经十二指肠镜胆道结石取出术
经十二指肠镜胆道结石取出术（取蛔虫）
经十二指肠镜胆道结石取出术（取异物）
经胆道镜瘘管取石术
经胆道镜瘘管取石术（肝内结石取出）
经胆道镜瘘管取石术（外胆道结石取出）
经胆道镜胆道结石取出术
经皮胆囊超声碎石取石术
经皮经肝胆道镜取石术
经内镜奥狄氏括约肌切开取石术（ECT）
经内镜奥狄氏括约肌切开取石术（ECT）（取蛔虫）</t>
  </si>
  <si>
    <t>003109030030000-310903003</t>
  </si>
  <si>
    <t>经十二指肠镜胆道结石取出术</t>
  </si>
  <si>
    <t>包括取异物、取蛔虫</t>
  </si>
  <si>
    <t>310903003-2</t>
  </si>
  <si>
    <t>003109030030200-310903003-2</t>
  </si>
  <si>
    <t>经十二指肠镜胆道蛔虫取出术</t>
  </si>
  <si>
    <t>310903003-1</t>
  </si>
  <si>
    <t>003109030030100-310903003-1</t>
  </si>
  <si>
    <t>经十二指肠镜胆道异物取出术</t>
  </si>
  <si>
    <t>003109050130000-310905013</t>
  </si>
  <si>
    <t>经胆道镜瘘管取石术</t>
  </si>
  <si>
    <t>包括肝内、外胆道结石取出</t>
  </si>
  <si>
    <t>310905013-1</t>
  </si>
  <si>
    <t>003109050130100-310905013-1</t>
  </si>
  <si>
    <t>经胆道镜肝内胆道结石取出术</t>
  </si>
  <si>
    <t>310905013-2</t>
  </si>
  <si>
    <t>003109050130200-310905013-2</t>
  </si>
  <si>
    <t>经胆道镜肝外胆道结石取出术</t>
  </si>
  <si>
    <t>003109050140000-310905014</t>
  </si>
  <si>
    <t>经胆道镜胆道结石取出术</t>
  </si>
  <si>
    <t>含插管引流</t>
  </si>
  <si>
    <t>003109050160000-310905016</t>
  </si>
  <si>
    <t>经皮胆道取石术</t>
  </si>
  <si>
    <t>无创胆管结石取出费-无创胰管取石（扩展）</t>
  </si>
  <si>
    <t>01无创胰管取石费</t>
  </si>
  <si>
    <t>003310060160000</t>
  </si>
  <si>
    <t>经内镜奥狄氏括约肌切开胰管取石术</t>
  </si>
  <si>
    <t>KQP6P601
HPK6P602</t>
  </si>
  <si>
    <t>经内镜胰管结石取石术
经电子十二指肠镜奥狄氏括约肌切开胰管取石术</t>
  </si>
  <si>
    <t>003310060160000-331006016</t>
  </si>
  <si>
    <t>331006016a</t>
  </si>
  <si>
    <t>003310060160000-331006016a</t>
  </si>
  <si>
    <t>经内镜奥狄氏括约肌切开胰管取石术(同切口)</t>
  </si>
  <si>
    <t>331006016b</t>
  </si>
  <si>
    <t>003310060160000-331006016b</t>
  </si>
  <si>
    <t>经内镜奥狄氏括约肌切开胰管取石术(再次手术加收)</t>
  </si>
  <si>
    <t>无创保胆取石费</t>
  </si>
  <si>
    <t>HQK6P602
HQK6P601
HQK6P603</t>
  </si>
  <si>
    <t>经超声内镜经胃保胆取石术
经超声内镜保胆取石术
经内镜经乳头保胆取石术术</t>
  </si>
  <si>
    <t>经皮穿刺胆囊碎石取石费</t>
  </si>
  <si>
    <t>01经皮穿刺胆管碎石取石费</t>
  </si>
  <si>
    <t>HQK6P101
HQK6P102
HQK6P502</t>
  </si>
  <si>
    <t>经皮经肝胆囊穿刺超声碎石取石术
经皮经肝胆囊穿刺激光碎石取石术
经皮经肝胆囊穿刺胆道镜胆囊结石取出术</t>
  </si>
  <si>
    <t>003109050150000-310905015</t>
  </si>
  <si>
    <t>经皮胆囊超声碎石取石术</t>
  </si>
  <si>
    <t>含胆囊穿刺后超声碎石、取出结石；不含超声引导</t>
  </si>
  <si>
    <t>经皮穿刺胆囊碎石取石费-经皮穿刺胆管碎石取石费（扩展）</t>
  </si>
  <si>
    <t>无创消化道肌切开费</t>
  </si>
  <si>
    <t>003310060150000
003310060150100
003310060160000</t>
  </si>
  <si>
    <t>经内镜奥狄氏括约肌切开取石术（ECT）
经内镜奥狄氏括约肌切开取石术（ECT）（取蛔虫）
经内镜奥狄氏括约肌切开胰管取石术</t>
  </si>
  <si>
    <t>HPG6S601
HPK6P601
HPK6S601
HPK7P401
HPK7P602
HQP6S601
HPC6S601
HPE6S601
HPK7P601</t>
  </si>
  <si>
    <t>经内镜幽门肌切开术
经内镜奥狄氏括约肌切开取石术(ECT)
经内镜十二指肠乳头括约肌切开术(EST)
经十二指肠奥狄氏括约肌切开成形术
经电子十二指肠镜奥狄氏括约肌狭窄切开成形术
经内镜胰管括约肌切开术
经内镜食管憩室切开术
经内镜食管贲门肌切开术(POEM)
经内镜十二指肠乳头成形术</t>
  </si>
  <si>
    <t>003310060150000-331006015</t>
  </si>
  <si>
    <t>经内镜奥狄氏括约肌切开取石术(ECT)</t>
  </si>
  <si>
    <t>包括取蛔虫</t>
  </si>
  <si>
    <t>331006015a</t>
  </si>
  <si>
    <t>003310060150000-331006015a</t>
  </si>
  <si>
    <t>经内镜奥狄氏括约肌切开取石术(ECT)(同切口)</t>
  </si>
  <si>
    <t>331006015b</t>
  </si>
  <si>
    <t>003310060150000-331006015b</t>
  </si>
  <si>
    <t>经内镜奥狄氏括约肌切开取石术(ECT)(再次手术加收)</t>
  </si>
  <si>
    <t>331006015-1</t>
  </si>
  <si>
    <t>003310060150100-331006015-1</t>
  </si>
  <si>
    <t>经内镜奥狄氏括约肌切开取蛔虫术</t>
  </si>
  <si>
    <t>331006015-1a</t>
  </si>
  <si>
    <t>003310060150100-331006015-1a</t>
  </si>
  <si>
    <t>经内镜奥狄氏括约肌切开取蛔虫术(同切口)</t>
  </si>
  <si>
    <t>331006015-1b</t>
  </si>
  <si>
    <t>003310060150100-331006015-1b</t>
  </si>
  <si>
    <t>经内镜奥狄氏括约肌切开取蛔虫术(再次手术加收)</t>
  </si>
  <si>
    <t>003310010210000-331001021</t>
  </si>
  <si>
    <t>贲门痉挛(失弛缓症)肌层切开术</t>
  </si>
  <si>
    <t>含经口、经腹径路手术；不含监护。</t>
  </si>
  <si>
    <t>003310060140000-331006014</t>
  </si>
  <si>
    <t>经十二指肠奥狄氏括约肌切开成形术</t>
  </si>
  <si>
    <t>包括十二指肠乳头括约肌切开术</t>
  </si>
  <si>
    <t>331006014a</t>
  </si>
  <si>
    <t>003310060140000-331006014a</t>
  </si>
  <si>
    <t>经十二指肠奥狄氏括约肌切开成形术(同切口)</t>
  </si>
  <si>
    <t>331006014b</t>
  </si>
  <si>
    <t>003310060140000-331006014b</t>
  </si>
  <si>
    <t>经十二指肠奥狄氏括约肌切开成形术(再次手术加收)</t>
  </si>
  <si>
    <t>331006014-1</t>
  </si>
  <si>
    <t>003310060140100-331006014-1</t>
  </si>
  <si>
    <t>十二指肠乳头括约肌切开术</t>
  </si>
  <si>
    <t>331006014-1a</t>
  </si>
  <si>
    <t>003310060140100-331006014-1a</t>
  </si>
  <si>
    <t>十二指肠乳头括约肌切开术(同切口)</t>
  </si>
  <si>
    <t>331006014-1b</t>
  </si>
  <si>
    <t>003310060140100-331006014-1b</t>
  </si>
  <si>
    <t>十二指肠乳头括约肌切开术(再次手术加收)</t>
  </si>
  <si>
    <t>无创消化道造瘘/口置管费</t>
  </si>
  <si>
    <t>KPD6S601
KPL6K601
KPL6S601</t>
  </si>
  <si>
    <t>经内镜胃造口术(PEG)
经内镜空肠置管术
经内镜空肠造口术</t>
  </si>
  <si>
    <t>003310010090000-331001009</t>
  </si>
  <si>
    <t>食管闭锁造瘘术</t>
  </si>
  <si>
    <t>包括食管颈段造瘘、胃造瘘术、内镜引导下经皮胃造瘘</t>
  </si>
  <si>
    <t>特殊胃造瘘套管</t>
  </si>
  <si>
    <t>无创消化道造瘘/口管取出费</t>
  </si>
  <si>
    <t>无创消化道造瘘/口管取出费-无创消化道造瘘/口管调整（扩展）</t>
  </si>
  <si>
    <t>01无创消化道造瘘/口管调整</t>
  </si>
  <si>
    <t>无创消化道置管更换费</t>
  </si>
  <si>
    <t>003109050250000
003109050250200
003109050250300
003109050250100</t>
  </si>
  <si>
    <t>消化道造瘘管换管术
消化道造瘘管换管术（胆道造瘘）
消化道造瘘管换管术（空肠）
消化道造瘘管换管术（胃造瘘）</t>
  </si>
  <si>
    <t>KPA6L301</t>
  </si>
  <si>
    <t>消化道造口管置换术</t>
  </si>
  <si>
    <t>003109050250000-310905025</t>
  </si>
  <si>
    <t>消化道造瘘管换管术</t>
  </si>
  <si>
    <t>包括胃、胆道、空肠造瘘</t>
  </si>
  <si>
    <t>造瘘管</t>
  </si>
  <si>
    <t>310905025-2</t>
  </si>
  <si>
    <t>003109050250200-310905025-2</t>
  </si>
  <si>
    <t>胆道造瘘管换管术</t>
  </si>
  <si>
    <t>310905025-3</t>
  </si>
  <si>
    <t>003109050250300-310905025-3</t>
  </si>
  <si>
    <t>空肠造瘘管换管术</t>
  </si>
  <si>
    <t>310905025-1</t>
  </si>
  <si>
    <t>003109050250100-310905025-1</t>
  </si>
  <si>
    <t>胃造瘘管换管术</t>
  </si>
  <si>
    <t>无创胃空肠吻合费</t>
  </si>
  <si>
    <t>KPD7K601</t>
  </si>
  <si>
    <t>经超声内镜胃空肠吻合术</t>
  </si>
  <si>
    <t>食管病变切除费</t>
  </si>
  <si>
    <t>003310010040000
003310010040001
003310010050000
003310010050001
003310010060000
003310010060001
003310010060100</t>
  </si>
  <si>
    <t>食管良性肿物切除术
食管良性肿物切除术（经胸腔镜加收）
先天性食管囊肿切除术
先天性食管囊肿切除术（经胸腔镜加收）
食管憩室切除术
食管憩室切除术（经胸腔镜加收）
食管憩室切除术（内翻术）</t>
  </si>
  <si>
    <t>HPC6U302
HPC6U304
HMS7D301</t>
  </si>
  <si>
    <t>食管良性肿物切除术
食管憩室切除术
经胸食管下端曲张静脉缝扎术(Crile手术)</t>
  </si>
  <si>
    <t>003310010040000-331001004</t>
  </si>
  <si>
    <t>食管良性肿物切除术</t>
  </si>
  <si>
    <t>含肿瘤局部切除；不含肿瘤食管切除胃食管吻合术</t>
  </si>
  <si>
    <t>331001004a</t>
  </si>
  <si>
    <t>003310010040000-331001004a</t>
  </si>
  <si>
    <t>食管良性肿物切除术(同切口)</t>
  </si>
  <si>
    <t>331001004b</t>
  </si>
  <si>
    <t>003310010040000-331001004b</t>
  </si>
  <si>
    <t>食管良性肿物切除术(再次手术加收)</t>
  </si>
  <si>
    <t>003310010050000-331001005</t>
  </si>
  <si>
    <t>先天性食管囊肿切除术</t>
  </si>
  <si>
    <t>331001005a</t>
  </si>
  <si>
    <t>003310010050000-331001005a</t>
  </si>
  <si>
    <t>先天性食管囊肿切除术(同切口)</t>
  </si>
  <si>
    <t>331001005b</t>
  </si>
  <si>
    <t>003310010050000-331001005b</t>
  </si>
  <si>
    <t>先天性食管囊肿切除术(再次手术加收)</t>
  </si>
  <si>
    <t>003310010060000-331001006</t>
  </si>
  <si>
    <t>食管憩室切除术</t>
  </si>
  <si>
    <t>包括内翻术</t>
  </si>
  <si>
    <t>331001006a</t>
  </si>
  <si>
    <t>003310010060000-331001006a</t>
  </si>
  <si>
    <t>食管憩室切除术(同切口)</t>
  </si>
  <si>
    <t>331001006b</t>
  </si>
  <si>
    <t>003310010060000-331001006b</t>
  </si>
  <si>
    <t>食管憩室切除术(再次手术加收)</t>
  </si>
  <si>
    <t>331001006-1</t>
  </si>
  <si>
    <t>003310010060100-331001006-1</t>
  </si>
  <si>
    <t>食管憩室内翻术</t>
  </si>
  <si>
    <t>331001006-1a</t>
  </si>
  <si>
    <t>003310010060100-331001006-1a</t>
  </si>
  <si>
    <t>食管憩室内翻术(同切口)</t>
  </si>
  <si>
    <t>331001006-1b</t>
  </si>
  <si>
    <t>003310010060100-331001006-1b</t>
  </si>
  <si>
    <t>食管憩室内翻术(再次手术加收)</t>
  </si>
  <si>
    <t>食管病变切除费-多病变切除（加收）</t>
  </si>
  <si>
    <t>01多病变切除</t>
  </si>
  <si>
    <t>食管部分切除费</t>
  </si>
  <si>
    <t>003310010120000
003310010120100
003310010120200
003310010120300
003310010130000
003310010140000
003310010140100
003310010180000
003310010180100
003310010180200
003310010150000</t>
  </si>
  <si>
    <t>颈段食管癌切除+结肠代食管术
颈段食管癌切除+结肠代食管术（经颈手术）
颈段食管癌切除+结肠代食管术（经胸手术）
颈段食管癌切除+结肠代食管术（经腹手术）
颈段食管癌切除+颈部皮瓣食管再造术
食管癌根治+结肠代食管术
食管癌根治+结肠代食管术（经胸腔镜加收）
食管再造术
食管再造术（胃）
食管再造术（肠代食管）
颈段食管切除术</t>
  </si>
  <si>
    <t>HGH6U302
HPC6U303
HPC7K301
HPC7K315</t>
  </si>
  <si>
    <t>颈侧入路咽食管肿瘤切除术
颈侧入路食管肿瘤切除术
经腹食管下端横断术
经胸食管下端横断术</t>
  </si>
  <si>
    <t>003310010120000-331001012</t>
  </si>
  <si>
    <t>颈段食管癌切除+结肠代食管术</t>
  </si>
  <si>
    <t>指经颈、胸、腹径路手术</t>
  </si>
  <si>
    <t>331001012a</t>
  </si>
  <si>
    <t>003310010120000-331001012a</t>
  </si>
  <si>
    <t>颈段食管癌切除+结肠代食管术(同切口)</t>
  </si>
  <si>
    <t>331001012b</t>
  </si>
  <si>
    <t>003310010120000-331001012b</t>
  </si>
  <si>
    <t>颈段食管癌切除+结肠代食管术(再次手术加收)</t>
  </si>
  <si>
    <t>331001012c</t>
  </si>
  <si>
    <t>003310010120000-331001012c</t>
  </si>
  <si>
    <t>颈段食管癌切除+结肠代食管术(6岁及以下)</t>
  </si>
  <si>
    <t>331001012ac</t>
  </si>
  <si>
    <t>003310010120000-331001012ac</t>
  </si>
  <si>
    <t>颈段食管癌切除+结肠代食管术(同切口)(6岁及以下)</t>
  </si>
  <si>
    <t>331001012bc</t>
  </si>
  <si>
    <t>003310010120000-331001012bc</t>
  </si>
  <si>
    <t>颈段食管癌切除+结肠代食管术(再次手术加收)(6岁及以下)</t>
  </si>
  <si>
    <t>003310010130000-331001013</t>
  </si>
  <si>
    <t>颈段食管癌切除+颈部皮瓣食管再造术</t>
  </si>
  <si>
    <t>331001013a</t>
  </si>
  <si>
    <t>003310010130000-331001013a</t>
  </si>
  <si>
    <t>颈段食管癌切除+颈部皮瓣食管再造术(同切口)</t>
  </si>
  <si>
    <t>331001013b</t>
  </si>
  <si>
    <t>003310010130000-331001013b</t>
  </si>
  <si>
    <t>颈段食管癌切除+颈部皮瓣食管再造术(再次手术加收)</t>
  </si>
  <si>
    <t>331001013c</t>
  </si>
  <si>
    <t>003310010130000-331001013c</t>
  </si>
  <si>
    <t>颈段食管癌切除+颈部皮瓣食管再造术(6岁及以下)</t>
  </si>
  <si>
    <t>331001013ac</t>
  </si>
  <si>
    <t>003310010130000-331001013ac</t>
  </si>
  <si>
    <t>颈段食管癌切除+颈部皮瓣食管再造术(同切口)(6岁及以下)</t>
  </si>
  <si>
    <t>331001013bc</t>
  </si>
  <si>
    <t>003310010130000-331001013bc</t>
  </si>
  <si>
    <t>颈段食管癌切除+颈部皮瓣食管再造术(再次手术加收)(6岁及以下)</t>
  </si>
  <si>
    <t>003310010140000-331001014</t>
  </si>
  <si>
    <t>食管癌根治+结肠代食管术</t>
  </si>
  <si>
    <t>331001014a</t>
  </si>
  <si>
    <t>003310010140000-331001014a</t>
  </si>
  <si>
    <t>食管癌根治+结肠代食管术(同切口)</t>
  </si>
  <si>
    <t>331001014b</t>
  </si>
  <si>
    <t>003310010140000-331001014b</t>
  </si>
  <si>
    <t>食管癌根治+结肠代食管术(再次手术加收)</t>
  </si>
  <si>
    <t>331001014c</t>
  </si>
  <si>
    <t>003310010140000-331001014c</t>
  </si>
  <si>
    <t>食管癌根治+结肠代食管术(6岁及以下)</t>
  </si>
  <si>
    <t>331001014ac</t>
  </si>
  <si>
    <t>003310010140000-331001014ac</t>
  </si>
  <si>
    <t>食管癌根治+结肠代食管术(同切口)(6岁及以下)</t>
  </si>
  <si>
    <t>331001014bc</t>
  </si>
  <si>
    <t>003310010140000-331001014bc</t>
  </si>
  <si>
    <t>食管癌根治+结肠代食管术(再次手术加收)(6岁及以下)</t>
  </si>
  <si>
    <t>003310010180000-331001018</t>
  </si>
  <si>
    <t>食管再造术</t>
  </si>
  <si>
    <t>包括胃、肠代食管等</t>
  </si>
  <si>
    <t>331001018a</t>
  </si>
  <si>
    <t>003310010180000-331001018a</t>
  </si>
  <si>
    <t>食管再造术(同切口)</t>
  </si>
  <si>
    <t>331001018b</t>
  </si>
  <si>
    <t>003310010180000-331001018b</t>
  </si>
  <si>
    <t>食管再造术(再次手术加收)</t>
  </si>
  <si>
    <t>331001018-1</t>
  </si>
  <si>
    <t>003310010180100-331001018-1</t>
  </si>
  <si>
    <t>胃代食管再造术</t>
  </si>
  <si>
    <t>331001018-1a</t>
  </si>
  <si>
    <t>003310010180100-331001018-1a</t>
  </si>
  <si>
    <t>胃代食管再造术(同切口)</t>
  </si>
  <si>
    <t>331001018-1b</t>
  </si>
  <si>
    <t>003310010180100-331001018-1b</t>
  </si>
  <si>
    <t>胃代食管再造术(再次手术加收)</t>
  </si>
  <si>
    <t>331001018-2</t>
  </si>
  <si>
    <t>003310010180200-331001018-2</t>
  </si>
  <si>
    <t>肠代食管再造术</t>
  </si>
  <si>
    <t>331001018-2a</t>
  </si>
  <si>
    <t>003310010180200-331001018-2a</t>
  </si>
  <si>
    <t>肠代食管再造术(同切口)</t>
  </si>
  <si>
    <t>331001018-2b</t>
  </si>
  <si>
    <t>003310010180200-331001018-2b</t>
  </si>
  <si>
    <t>肠代食管再造术(再次手术加收)</t>
  </si>
  <si>
    <t>003310010150000-331001015</t>
  </si>
  <si>
    <t>颈段食管切除术</t>
  </si>
  <si>
    <t>331001015a</t>
  </si>
  <si>
    <t>003310010150000-331001015a</t>
  </si>
  <si>
    <t>颈段食管切除术(同切口)</t>
  </si>
  <si>
    <t>331001015b</t>
  </si>
  <si>
    <t>003310010150000-331001015b</t>
  </si>
  <si>
    <t>颈段食管切除术(再次手术加收)</t>
  </si>
  <si>
    <t>食管部分切除费-恶性肿瘤切除（加收）</t>
  </si>
  <si>
    <t>01恶性肿瘤切除</t>
  </si>
  <si>
    <t>003310010110000
003310010110001
003310010110100
003310010220000
003310010230000</t>
  </si>
  <si>
    <t>食管癌根治术
食管癌根治术（三切口联合加收）
食管癌根治术（胸内胃食管吻合（主动脉弓下，弓上胸顶部吻合）及颈部吻合术）
贲门癌切除术
贲门癌扩大根治术</t>
  </si>
  <si>
    <t>HPC6U502
HPC6V301
HPC6X501
HPC7K304
HPC7K308
HPC7K309
HPC7K310
HPC7K311
HPC7K313</t>
  </si>
  <si>
    <t>经胸腹腔镜颈胸腹三切口食管胃部分切除食管胃颈部吻合术
颈段食管切除颈部皮瓣食管重建术
经腹腔镜联合纵隔镜经颈经食管裂孔食管癌根治术
食管内翻拔脱切除胃代食管颈部吻合术
经左胸食管胃部分切除食管胃胸内吻合术
经腹经胸两切口食管胃部分切除食管胃胸内吻合术
经颈胸两切口食管胃部分切除食管胃颈部吻合术
颈胸腹三切口食管胃部分切除食管胃颈部吻合术
胸骨前/后食管胃吻合术</t>
  </si>
  <si>
    <t>003310010110000-331001011</t>
  </si>
  <si>
    <t>食管癌根治术</t>
  </si>
  <si>
    <t>指胸内胃食管吻合(主动脉弓下，弓上胸顶部吻合)及颈部吻合术</t>
  </si>
  <si>
    <t>三切口联合加收500元</t>
  </si>
  <si>
    <t>331001011a</t>
  </si>
  <si>
    <t>003310010110000-331001011a</t>
  </si>
  <si>
    <t>食管癌根治术(同切口)</t>
  </si>
  <si>
    <t>331001011b</t>
  </si>
  <si>
    <t>003310010110000-331001011b</t>
  </si>
  <si>
    <t>食管癌根治术(再次手术加收)</t>
  </si>
  <si>
    <t>331001011c</t>
  </si>
  <si>
    <t>003310010110000-331001011c</t>
  </si>
  <si>
    <t>食管癌根治术(6岁及以下)</t>
  </si>
  <si>
    <t>331001011ac</t>
  </si>
  <si>
    <t>003310010110000-331001011ac</t>
  </si>
  <si>
    <t>食管癌根治术(同切口)(6岁及以下)</t>
  </si>
  <si>
    <t>331001011bc</t>
  </si>
  <si>
    <t>003310010110000-331001011bc</t>
  </si>
  <si>
    <t>食管癌根治术(再次手术加收)(6岁及以下)</t>
  </si>
  <si>
    <t>331001011/2</t>
  </si>
  <si>
    <t>003310010110001-331001011/2</t>
  </si>
  <si>
    <t>食管癌根治术(三切口联合加收)</t>
  </si>
  <si>
    <t>003310010220000-331001022</t>
  </si>
  <si>
    <t>贲门癌切除术</t>
  </si>
  <si>
    <t>含胃食管弓下吻合术</t>
  </si>
  <si>
    <t>331001022a</t>
  </si>
  <si>
    <t>003310010220000-331001022a</t>
  </si>
  <si>
    <t>贲门癌切除术(同切口)</t>
  </si>
  <si>
    <t>331001022b</t>
  </si>
  <si>
    <t>003310010220000-331001022b</t>
  </si>
  <si>
    <t>贲门癌切除术(再次手术加收)</t>
  </si>
  <si>
    <t>331001022c</t>
  </si>
  <si>
    <t>003310010220000-331001022c</t>
  </si>
  <si>
    <t>贲门癌切除术(6岁及以下)</t>
  </si>
  <si>
    <t>331001022ac</t>
  </si>
  <si>
    <t>003310010220000-331001022ac</t>
  </si>
  <si>
    <t>贲门癌切除术(同切口)(6岁及以下)</t>
  </si>
  <si>
    <t>331001022bc</t>
  </si>
  <si>
    <t>003310010220000-331001022bc</t>
  </si>
  <si>
    <t>贲门癌切除术(再次手术加收)(6岁及以下)</t>
  </si>
  <si>
    <t>003310010230000-331001023</t>
  </si>
  <si>
    <t>贲门癌扩大根治术</t>
  </si>
  <si>
    <t>含全胃、脾、胰尾切除、食管－空肠吻合术</t>
  </si>
  <si>
    <t>331001023a</t>
  </si>
  <si>
    <t>003310010230000-331001023a</t>
  </si>
  <si>
    <t>贲门癌扩大根治术(同切口)</t>
  </si>
  <si>
    <t>331001023b</t>
  </si>
  <si>
    <t>003310010230000-331001023b</t>
  </si>
  <si>
    <t>贲门癌扩大根治术(再次手术加收)</t>
  </si>
  <si>
    <t>331001023c</t>
  </si>
  <si>
    <t>003310010230000-331001023c</t>
  </si>
  <si>
    <t>贲门癌扩大根治术(6岁及以下)</t>
  </si>
  <si>
    <t>331001023ac</t>
  </si>
  <si>
    <t>003310010230000-331001023ac</t>
  </si>
  <si>
    <t>贲门癌扩大根治术(同切口)(6岁及以下)</t>
  </si>
  <si>
    <t>331001023bc</t>
  </si>
  <si>
    <t>003310010230000-331001023bc</t>
  </si>
  <si>
    <t>贲门癌扩大根治术(再次手术加收)(6岁及以下)</t>
  </si>
  <si>
    <t>食管部分切除费-胃/肠代食管吻合（加收）</t>
  </si>
  <si>
    <t>11肠代食管吻合</t>
  </si>
  <si>
    <t>003310010120000
003310010120100
003310010120200
003310010120300
003310010140000
003310010140100
003310010200000
003310010200100</t>
  </si>
  <si>
    <t>颈段食管癌切除+结肠代食管术
颈段食管癌切除+结肠代食管术（经颈手术）
颈段食管癌切除+结肠代食管术（经胸手术）
颈段食管癌切除+结肠代食管术（经腹手术）
食管癌根治+结肠代食管术
食管癌根治+结肠代食管术（经胸腔镜加收）
游离空肠代食管术
游离空肠代食管术（游离空肠移植代下咽术）</t>
  </si>
  <si>
    <t>HPC7K307
HPC7K306
HPC7K305
HPC7K312</t>
  </si>
  <si>
    <t>经颈胸腹三切口食管部分切除结肠代食管颈部吻合术
经腹经胸两切口食管部分切除结肠代食管胸内吻合术
食管部分切除食管空肠胸内吻合术
胸骨前/后食管结肠颈部吻合术</t>
  </si>
  <si>
    <t>003310010200000-331001020</t>
  </si>
  <si>
    <t>游离空肠代食管术</t>
  </si>
  <si>
    <t>含微血管吻合术；包括游离空肠移植代下咽术</t>
  </si>
  <si>
    <t>331001020a</t>
  </si>
  <si>
    <t>003310010200000-331001020a</t>
  </si>
  <si>
    <t>游离空肠代食管术(同切口)</t>
  </si>
  <si>
    <t>331001020b</t>
  </si>
  <si>
    <t>003310010200000-331001020b</t>
  </si>
  <si>
    <t>游离空肠代食管术(再次手术加收)</t>
  </si>
  <si>
    <t>331001020c</t>
  </si>
  <si>
    <t>003310010200000-331001020c</t>
  </si>
  <si>
    <t>游离空肠代食管术(6岁及以下)</t>
  </si>
  <si>
    <t>331001020ac</t>
  </si>
  <si>
    <t>003310010200000-331001020ac</t>
  </si>
  <si>
    <t>游离空肠代食管术(同切口)(6岁及以下)</t>
  </si>
  <si>
    <t>331001020bc</t>
  </si>
  <si>
    <t>003310010200000-331001020bc</t>
  </si>
  <si>
    <t>游离空肠代食管术(再次手术加收)(6岁及以下)</t>
  </si>
  <si>
    <t>331001020-1</t>
  </si>
  <si>
    <t>003310010200100-331001020-1</t>
  </si>
  <si>
    <t>游离空肠移植代下咽术</t>
  </si>
  <si>
    <t>331001020-1a</t>
  </si>
  <si>
    <t>003310010200100-331001020-1a</t>
  </si>
  <si>
    <t>游离空肠移植代下咽术(同切口)</t>
  </si>
  <si>
    <t>331001020-1b</t>
  </si>
  <si>
    <t>003310010200100-331001020-1b</t>
  </si>
  <si>
    <t>游离空肠移植代下咽术(再次手术加收)</t>
  </si>
  <si>
    <t>331001020-1c</t>
  </si>
  <si>
    <t>003310010200100-331001020-1c</t>
  </si>
  <si>
    <t>游离空肠移植代下咽术(6岁及以下)</t>
  </si>
  <si>
    <t>331001020-1ac</t>
  </si>
  <si>
    <t>003310010200100-331001020-1ac</t>
  </si>
  <si>
    <t>游离空肠移植代下咽术(同切口)(6岁及以下)</t>
  </si>
  <si>
    <t>331001020-1bc</t>
  </si>
  <si>
    <t>003310010200100-331001020-1bc</t>
  </si>
  <si>
    <t>游离空肠移植代下咽术(再次手术加收)(6岁及以下)</t>
  </si>
  <si>
    <t>食管全切除费</t>
  </si>
  <si>
    <t>003310010120000
003310010120100
003310010120200
003310010120300
003310010130000
003310010140000
003310010140100
003310010180000
003310010180100
003310010180200
003310010150000
003310010110000
003310010110001
003310010110100
003310010220000
003310010230000</t>
  </si>
  <si>
    <t>颈段食管癌切除+结肠代食管术
颈段食管癌切除+结肠代食管术（经颈手术）
颈段食管癌切除+结肠代食管术（经胸手术）
颈段食管癌切除+结肠代食管术（经腹手术）
颈段食管癌切除+颈部皮瓣食管再造术
食管癌根治+结肠代食管术
食管癌根治+结肠代食管术（经胸腔镜加收）
食管再造术
食管再造术（胃）
食管再造术（肠代食管）
颈段食管切除术
食管癌根治术
食管癌根治术（三切口联合加收）
食管癌根治术（胸内胃食管吻合（主动脉弓下，弓上胸顶部吻合）及颈部吻合术）
贲门癌切除术
贲门癌扩大根治术</t>
  </si>
  <si>
    <t>HGG6V301</t>
  </si>
  <si>
    <t>全喉全下咽全食管切除+全胃上提修复术</t>
  </si>
  <si>
    <t>食管全切除费-恶性肿瘤扩大根治性切除（加收）</t>
  </si>
  <si>
    <t>01恶性肿瘤扩大根治性切除</t>
  </si>
  <si>
    <t>003310010140000
003310010140100</t>
  </si>
  <si>
    <t>食管癌根治+结肠代食管术
食管癌根治+结肠代食管术（经胸腔镜加收）</t>
  </si>
  <si>
    <t>食管全切除费-胃/肠代食管吻合（加收）</t>
  </si>
  <si>
    <t>003310010120000
003310010120100
003310010120200
003310010120300
003310010200000
003310010200100</t>
  </si>
  <si>
    <t>颈段食管癌切除+结肠代食管术
颈段食管癌切除+结肠代食管术（经颈手术）
颈段食管癌切除+结肠代食管术（经胸手术）
颈段食管癌切除+结肠代食管术（经腹手术）
游离空肠代食管术
游离空肠代食管术（游离空肠移植代下咽术）</t>
  </si>
  <si>
    <t>食管切开异物取出费</t>
  </si>
  <si>
    <t>003310010010000</t>
  </si>
  <si>
    <t>颈侧切开食道异物取出术</t>
  </si>
  <si>
    <t>HPC6P301</t>
  </si>
  <si>
    <t>颈侧入路切开食管异物取出术</t>
  </si>
  <si>
    <t>003310010010000-331001001</t>
  </si>
  <si>
    <t>一次性气管异物回收网篮</t>
  </si>
  <si>
    <t>331001001a</t>
  </si>
  <si>
    <t>003310010010000-331001001a</t>
  </si>
  <si>
    <t>颈侧切开食道异物取出术(同切口)</t>
  </si>
  <si>
    <t>331001001b</t>
  </si>
  <si>
    <t>003310010010000-331001001b</t>
  </si>
  <si>
    <t>颈侧切开食道异物取出术(再次手术加收)</t>
  </si>
  <si>
    <t>331001001c</t>
  </si>
  <si>
    <t>003310010010000-331001001c</t>
  </si>
  <si>
    <t>颈侧切开食道异物取出术(6岁及以下)</t>
  </si>
  <si>
    <t>331001001ac</t>
  </si>
  <si>
    <t>003310010010000-331001001ac</t>
  </si>
  <si>
    <t>颈侧切开食道异物取出术(同切口)(6岁及以下)</t>
  </si>
  <si>
    <t>331001001bc</t>
  </si>
  <si>
    <t>003310010010000-331001001bc</t>
  </si>
  <si>
    <t>颈侧切开食道异物取出术(再次手术加收)(6岁及以下)</t>
  </si>
  <si>
    <t>食管狭窄成形费</t>
  </si>
  <si>
    <t>003310010070000
003310010070100
003310010080000
003310010100000
003310010160000
003310010160100
003310010160200
003310010170000</t>
  </si>
  <si>
    <t>食管狭窄切除吻合术
食管狭窄切除吻合术（食管蹼切除术）
下咽颈段食管狭窄切除及颈段食管再造术
先天性食管闭锁经胸膜外吻合术
食管胃吻合口狭窄切开成形术
食管胃吻合口狭窄切开成形术（狭窄局部切开缝合）
食管胃吻合口狭窄切开成形术（再吻合术）
食管横断吻合术</t>
  </si>
  <si>
    <t>HPA7P301
HPC6S302
HPC6S304
HPC6S305
HPC6S501
HPC6S502
HPC6U301
HPC6V302
HPC7K303
HPC7K314
HPC7K501
HPC7P301</t>
  </si>
  <si>
    <t>食管胃吻合口狭窄切开成形术
先天性食管闭锁分期手术
经胸食管下段贲门肌层切开术
食管下段贲门肌层切开术
经胸腔镜食管下段贲门肌层切开术
经腹腔镜食管下段贲门肌层切开术
经左胸食管狭窄切除吻合术
下咽颈段食管狭窄切除食管重建术
先天性食管闭锁经右胸端端吻合术
经右胸食管狭窄切除吻合术
经胸腔镜先天性食管闭锁经右胸端端吻合术
经颈部先天性食管闭锁修补术</t>
  </si>
  <si>
    <t>331001007a</t>
  </si>
  <si>
    <t>003310010070000-331001007a</t>
  </si>
  <si>
    <t>食管狭窄切除吻合术(同切口)</t>
  </si>
  <si>
    <t>331001007b</t>
  </si>
  <si>
    <t>003310010070000-331001007b</t>
  </si>
  <si>
    <t>食管狭窄切除吻合术(再次手术加收)</t>
  </si>
  <si>
    <t>331001007-2</t>
  </si>
  <si>
    <t>003310010070000-331001007-2</t>
  </si>
  <si>
    <t>食管狭窄切除吻合术(内镜下食管狭窄放射状切开)</t>
  </si>
  <si>
    <t>331001007-2a</t>
  </si>
  <si>
    <t>003310010070000-331001007-2a</t>
  </si>
  <si>
    <t>食管狭窄切除吻合术(内镜下食管狭窄放射状切开)(同切口)</t>
  </si>
  <si>
    <t>331001007-2b</t>
  </si>
  <si>
    <t>003310010070000-331001007-2b</t>
  </si>
  <si>
    <t>食管狭窄切除吻合术(内镜下食管狭窄放射状切开)(再次手术加收)</t>
  </si>
  <si>
    <t>331001007-1</t>
  </si>
  <si>
    <t>003310010070100-331001007-1</t>
  </si>
  <si>
    <t>食管蹼切除术</t>
  </si>
  <si>
    <t>331001007-1a</t>
  </si>
  <si>
    <t>003310010070100-331001007-1a</t>
  </si>
  <si>
    <t>食管蹼切除术(同切口)</t>
  </si>
  <si>
    <t>331001007-1b</t>
  </si>
  <si>
    <t>003310010070100-331001007-1b</t>
  </si>
  <si>
    <t>食管蹼切除术(再次手术加收)</t>
  </si>
  <si>
    <t>003310010080000-331001008</t>
  </si>
  <si>
    <t>下咽颈段食管狭窄切除及颈段食管再造术</t>
  </si>
  <si>
    <t>331001008a</t>
  </si>
  <si>
    <t>003310010080000-331001008a</t>
  </si>
  <si>
    <t>下咽颈段食管狭窄切除及颈段食管再造术(同切口)</t>
  </si>
  <si>
    <t>331001008b</t>
  </si>
  <si>
    <t>003310010080000-331001008b</t>
  </si>
  <si>
    <t>下咽颈段食管狭窄切除及颈段食管再造术(再次手术加收)</t>
  </si>
  <si>
    <t>331001008c</t>
  </si>
  <si>
    <t>003310010080000-331001008c</t>
  </si>
  <si>
    <t>下咽颈段食管狭窄切除及颈段食管再造术(6岁及以下)</t>
  </si>
  <si>
    <t>331001008ac</t>
  </si>
  <si>
    <t>003310010080000-331001008ac</t>
  </si>
  <si>
    <t>下咽颈段食管狭窄切除及颈段食管再造术(同切口)(6岁及以下)</t>
  </si>
  <si>
    <t>331001008bc</t>
  </si>
  <si>
    <t>003310010080000-331001008bc</t>
  </si>
  <si>
    <t>下咽颈段食管狭窄切除及颈段食管再造术(再次手术加收)(6岁及以下)</t>
  </si>
  <si>
    <t>003310010100000-331001010</t>
  </si>
  <si>
    <t>先天性食管闭锁经胸膜外吻合术</t>
  </si>
  <si>
    <t>含食管气管瘘修补；不含胃造瘘术</t>
  </si>
  <si>
    <t>331001010a</t>
  </si>
  <si>
    <t>003310010100000-331001010a</t>
  </si>
  <si>
    <t>先天性食管闭锁经胸膜外吻合术(同切口)</t>
  </si>
  <si>
    <t>331001010b</t>
  </si>
  <si>
    <t>003310010100000-331001010b</t>
  </si>
  <si>
    <t>先天性食管闭锁经胸膜外吻合术(再次手术加收)</t>
  </si>
  <si>
    <t>331001010c</t>
  </si>
  <si>
    <t>003310010100000-331001010c</t>
  </si>
  <si>
    <t>先天性食管闭锁经胸膜外吻合术(6岁及以下)</t>
  </si>
  <si>
    <t>331001010ac</t>
  </si>
  <si>
    <t>003310010100000-331001010ac</t>
  </si>
  <si>
    <t>先天性食管闭锁经胸膜外吻合术(同切口)(6岁及以下)</t>
  </si>
  <si>
    <t>331001010bc</t>
  </si>
  <si>
    <t>003310010100000-331001010bc</t>
  </si>
  <si>
    <t>先天性食管闭锁经胸膜外吻合术(再次手术加收)(6岁及以下)</t>
  </si>
  <si>
    <t>003310010160000-331001016</t>
  </si>
  <si>
    <t>食管胃吻合口狭窄切开成形术</t>
  </si>
  <si>
    <t>含狭窄局部切开缝合或再吻合术</t>
  </si>
  <si>
    <t>331001016a</t>
  </si>
  <si>
    <t>003310010160000-331001016a</t>
  </si>
  <si>
    <t>食管胃吻合口狭窄切开成形术(同切口)</t>
  </si>
  <si>
    <t>331001016b</t>
  </si>
  <si>
    <t>003310010160000-331001016b</t>
  </si>
  <si>
    <t>食管胃吻合口狭窄切开成形术(再次手术加收)</t>
  </si>
  <si>
    <t>003310010170000-331001017</t>
  </si>
  <si>
    <t>食管横断吻合术</t>
  </si>
  <si>
    <t>含经网膜静脉门静脉测压术、胃冠状静脉结扎术；不含脾切除术、幽门成形术</t>
  </si>
  <si>
    <t>331001017a</t>
  </si>
  <si>
    <t>003310010170000-331001017a</t>
  </si>
  <si>
    <t>食管横断吻合术(同切口)</t>
  </si>
  <si>
    <t>331001017b</t>
  </si>
  <si>
    <t>003310010170000-331001017b</t>
  </si>
  <si>
    <t>食管横断吻合术(再次手术加收)</t>
  </si>
  <si>
    <t>食管造瘘/口费</t>
  </si>
  <si>
    <t>003310010090000
003310010090100</t>
  </si>
  <si>
    <t>食管闭锁造瘘术
食管闭锁造瘘术（食管颈段造瘘）</t>
  </si>
  <si>
    <t>HPC6S301</t>
  </si>
  <si>
    <t>颈部食管造口术</t>
  </si>
  <si>
    <t>331001009a</t>
  </si>
  <si>
    <t>003310010090000-331001009a</t>
  </si>
  <si>
    <t>食管闭锁造瘘术(同切口)</t>
  </si>
  <si>
    <t>331001009b</t>
  </si>
  <si>
    <t>003310010090000-331001009b</t>
  </si>
  <si>
    <t>食管闭锁造瘘术(再次手术加收)</t>
  </si>
  <si>
    <t>331001009-1</t>
  </si>
  <si>
    <t>003310010090100-331001009-1</t>
  </si>
  <si>
    <t>食管闭锁颈段造瘘术</t>
  </si>
  <si>
    <t>331001009-1a</t>
  </si>
  <si>
    <t>003310010090100-331001009-1a</t>
  </si>
  <si>
    <t>食管闭锁颈段造瘘术(同切口)</t>
  </si>
  <si>
    <t>331001009-1b</t>
  </si>
  <si>
    <t>003310010090100-331001009-1b</t>
  </si>
  <si>
    <t>食管闭锁颈段造瘘术(再次手术加收)</t>
  </si>
  <si>
    <t>食管修补费</t>
  </si>
  <si>
    <t>01多部位修补</t>
  </si>
  <si>
    <t>003310010020000
003310010020100
003310010020200
003310010020300</t>
  </si>
  <si>
    <t>食管破裂修补术
食管破裂修补术（直接缝合修补）
食管破裂修补术（利用其他组织修补）
食管破裂修补术（经胸腔镜加收）</t>
  </si>
  <si>
    <t>HJC7P301
HJC7P303
HPC7P302
HPC7P501</t>
  </si>
  <si>
    <t>喉气管食管裂修补术
颈段气管食管瘘修补术
食管破裂修补术
经胸腔镜食管破裂修补术</t>
  </si>
  <si>
    <t>003310010020000-331001002</t>
  </si>
  <si>
    <t>食管破裂修补术</t>
  </si>
  <si>
    <t>指直接缝合修补或利用其他组织修补</t>
  </si>
  <si>
    <t>331001002a</t>
  </si>
  <si>
    <t>003310010020000-331001002a</t>
  </si>
  <si>
    <t>食管破裂修补术(同切口)</t>
  </si>
  <si>
    <t>331001002b</t>
  </si>
  <si>
    <t>003310010020000-331001002b</t>
  </si>
  <si>
    <t>食管破裂修补术(再次手术加收)</t>
  </si>
  <si>
    <t>331001002c</t>
  </si>
  <si>
    <t>003310010020000-331001002c</t>
  </si>
  <si>
    <t>食管破裂修补术(6岁及以下)</t>
  </si>
  <si>
    <t>331001002ac</t>
  </si>
  <si>
    <t>003310010020000-331001002ac</t>
  </si>
  <si>
    <t>食管破裂修补术(同切口)(6岁及以下)</t>
  </si>
  <si>
    <t>331001002bc</t>
  </si>
  <si>
    <t>003310010020000-331001002bc</t>
  </si>
  <si>
    <t>食管破裂修补术(再次手术加收)(6岁及以下)</t>
  </si>
  <si>
    <t>003310010030000-331001003</t>
  </si>
  <si>
    <t>食管瘘清创术</t>
  </si>
  <si>
    <t>包括填堵术</t>
  </si>
  <si>
    <t>331001003a</t>
  </si>
  <si>
    <t>003310010030000-331001003a</t>
  </si>
  <si>
    <t>食管瘘清创术(同切口)</t>
  </si>
  <si>
    <t>331001003b</t>
  </si>
  <si>
    <t>003310010030000-331001003b</t>
  </si>
  <si>
    <t>食管瘘清创术(再次手术加收)</t>
  </si>
  <si>
    <t>331001003-1</t>
  </si>
  <si>
    <t>003310010030100-331001003-1</t>
  </si>
  <si>
    <t>食管瘘填堵术</t>
  </si>
  <si>
    <t>331001003-1a</t>
  </si>
  <si>
    <t>003310010030100-331001003-1a</t>
  </si>
  <si>
    <t>食管瘘填堵术(同切口)</t>
  </si>
  <si>
    <t>331001003-1b</t>
  </si>
  <si>
    <t>003310010030100-331001003-1b</t>
  </si>
  <si>
    <t>食管瘘填堵术(再次手术加收)</t>
  </si>
  <si>
    <t>食管修补费-多部位修补（加收）</t>
  </si>
  <si>
    <t>胃部分切除费</t>
  </si>
  <si>
    <t>01多病变切除
11病变累及贲门</t>
  </si>
  <si>
    <t>003310020010100</t>
  </si>
  <si>
    <t>胃肠切开取异物（局部肿瘤切除）</t>
  </si>
  <si>
    <t>HPC6U305
HPC6U503
HPD6U302
HPD6U303
HPF7K301
HPF7K501</t>
  </si>
  <si>
    <t>食管下端胃底切除术
经腹腔镜食管下端胃底切除术
胃部分切除术
胃袖状切除术
胃底横断术(Tanner手术)
经腹腔镜胃底横断术</t>
  </si>
  <si>
    <t>331002001-1</t>
  </si>
  <si>
    <t>003310020010100-331002001-1</t>
  </si>
  <si>
    <t>胃肠局部肿瘤切除术</t>
  </si>
  <si>
    <t>331002001-1a</t>
  </si>
  <si>
    <t>003310020010100-331002001-1a</t>
  </si>
  <si>
    <t>胃肠局部肿瘤切除术(同切口)</t>
  </si>
  <si>
    <t>331002001-1b</t>
  </si>
  <si>
    <t>003310020010100-331002001-1b</t>
  </si>
  <si>
    <t>胃肠局部肿瘤切除术(再次手术加收)</t>
  </si>
  <si>
    <t>胃部分切除费-多病变切除（加收）</t>
  </si>
  <si>
    <t>胃部分切除费-病变累及贲门（加收）</t>
  </si>
  <si>
    <t>胃大部切除费</t>
  </si>
  <si>
    <t>003310020030000
003310020030001
003310020040000
003310020040001
003310020040100
003310020040200
003310020040300</t>
  </si>
  <si>
    <t>近端胃大部切除术
近端胃大部切除术（经腹腔镜加收）
远端胃大部切除术
远端胃大部切除术（经腹腔镜加收）
远端胃大部切除术（胃、十二指肠吻合（BillrothI式））
远端胃大部切除术（胃空肠吻合（BillrothⅡ式））
远端胃大部切除术（胃—空肠Roux-y型吻合）</t>
  </si>
  <si>
    <t>HPD6U304
HPD6X502
HPD6X503
HPD6U306
HPD6U307
HPD6U308
HPD6U502
HPD6U503</t>
  </si>
  <si>
    <t>残胃癌姑息性切除术
经腹腔镜近端胃大部根治性切除术
经腹腔镜远端胃大部根治性切除术
远端胃大部切除术
近端胃大部姑息性切除术
远端胃大部姑息性切除术
经腹腔镜近端胃大部切除术
经腹腔镜远端胃大部切除术</t>
  </si>
  <si>
    <t>003310020040000-331002004</t>
  </si>
  <si>
    <t>远端胃大部切除术</t>
  </si>
  <si>
    <t>包括胃、十二指肠吻合(BillrothI式)、胃空肠吻合(BillrothⅡ式)或胃—空肠Roux-y型吻合</t>
  </si>
  <si>
    <t>331002004a</t>
  </si>
  <si>
    <t>003310020040000-331002004a</t>
  </si>
  <si>
    <t>远端胃大部切除术(同切口)</t>
  </si>
  <si>
    <t>331002004b</t>
  </si>
  <si>
    <t>003310020040000-331002004b</t>
  </si>
  <si>
    <t>远端胃大部切除术(再次手术加收)</t>
  </si>
  <si>
    <t>331002004-1</t>
  </si>
  <si>
    <t>003310020040100-331002004-1</t>
  </si>
  <si>
    <t>远端胃大部切除术(BillrothI式)</t>
  </si>
  <si>
    <t>331002004-1a</t>
  </si>
  <si>
    <t>003310020040100-331002004-1a</t>
  </si>
  <si>
    <t>远端胃大部切除术(BillrothI式)(同切口)</t>
  </si>
  <si>
    <t>331002004-1b</t>
  </si>
  <si>
    <t>003310020040100-331002004-1b</t>
  </si>
  <si>
    <t>远端胃大部切除术(BillrothI式)(再次手术加收)</t>
  </si>
  <si>
    <t>331002004-2</t>
  </si>
  <si>
    <t>003310020040200-331002004-2</t>
  </si>
  <si>
    <t>远端胃大部切除术(BillrothⅡ式)</t>
  </si>
  <si>
    <t>331002004-2a</t>
  </si>
  <si>
    <t>003310020040200-331002004-2a</t>
  </si>
  <si>
    <t>远端胃大部切除术(BillrothⅡ式)(同切口)</t>
  </si>
  <si>
    <t>331002004-2b</t>
  </si>
  <si>
    <t>003310020040200-331002004-2b</t>
  </si>
  <si>
    <t>远端胃大部切除术(BillrothⅡ式)(再次手术加收)</t>
  </si>
  <si>
    <t>331002004-3</t>
  </si>
  <si>
    <t>003310020040300-331002004-3</t>
  </si>
  <si>
    <t>远端胃大部切除术(胃-空肠Roux-y型吻合)</t>
  </si>
  <si>
    <t>331002004-3a</t>
  </si>
  <si>
    <t>003310020040300-331002004-3a</t>
  </si>
  <si>
    <t>远端胃大部切除术(胃-空肠Roux-y型吻合)(同切口)</t>
  </si>
  <si>
    <t>331002004-3b</t>
  </si>
  <si>
    <t>003310020040300-331002004-3b</t>
  </si>
  <si>
    <t>远端胃大部切除术(胃-空肠Roux-y型吻合)(再次手术加收)</t>
  </si>
  <si>
    <t>胃大部切除费-恶性肿瘤扩大根治性切除（加收）</t>
  </si>
  <si>
    <t>HPD6X303
HPD6X304
HPD6X306
HPD6X308</t>
  </si>
  <si>
    <t>残胃癌根治性切除术
残胃癌扩大根治性切除术
远端胃大部根治性切除术
远端胃大部扩大根治性切除术</t>
  </si>
  <si>
    <t>003310020060000-331002006</t>
  </si>
  <si>
    <t>胃癌扩大根治术</t>
  </si>
  <si>
    <t>含胃癌根治及联合其他侵及脏器切除</t>
  </si>
  <si>
    <t>331002006a</t>
  </si>
  <si>
    <t>003310020060000-331002006a</t>
  </si>
  <si>
    <t>胃癌扩大根治术(同切口)</t>
  </si>
  <si>
    <t>331002006b</t>
  </si>
  <si>
    <t>003310020060000-331002006b</t>
  </si>
  <si>
    <t>胃癌扩大根治术(再次手术加收)</t>
  </si>
  <si>
    <t>331002006c</t>
  </si>
  <si>
    <t>003310020060000-331002006c</t>
  </si>
  <si>
    <t>胃癌扩大根治术(6岁及以下)</t>
  </si>
  <si>
    <t>331002006ac</t>
  </si>
  <si>
    <t>003310020060000-331002006ac</t>
  </si>
  <si>
    <t>胃癌扩大根治术(同切口)(6岁及以下)</t>
  </si>
  <si>
    <t>331002006bc</t>
  </si>
  <si>
    <t>003310020060000-331002006bc</t>
  </si>
  <si>
    <t>胃癌扩大根治术(再次手术加收)(6岁及以下)</t>
  </si>
  <si>
    <t>胃大部切除费-近端胃大部切除（加收）</t>
  </si>
  <si>
    <t>11近端胃大部切除</t>
  </si>
  <si>
    <t>HPD6X305
HPD6U305
HPD6X307</t>
  </si>
  <si>
    <t>近端胃大部根治性切除术
近端胃大部切除术
近端胃大部扩大根治性切除术</t>
  </si>
  <si>
    <t>003310020030000-331002003</t>
  </si>
  <si>
    <t>近端胃大部切除术</t>
  </si>
  <si>
    <t>331002003a</t>
  </si>
  <si>
    <t>003310020030000-331002003a</t>
  </si>
  <si>
    <t>近端胃大部切除术(同切口)</t>
  </si>
  <si>
    <t>331002003b</t>
  </si>
  <si>
    <t>003310020030000-331002003b</t>
  </si>
  <si>
    <t>近端胃大部切除术(再次手术加收)</t>
  </si>
  <si>
    <t>胃全切除费</t>
  </si>
  <si>
    <t>003310020070000
003310020080000
003310020080100
003310020080200
003310020050000
003310020050001</t>
  </si>
  <si>
    <t>胃癌姑息切除术
全胃切除术
全胃切除术（食道空肠吻合（Roux-y型或袢式））
全胃切除术（食道—十二指肠吻合）
胃癌根治术
胃癌根治术（经腹腔镜加收）</t>
  </si>
  <si>
    <t>HPD6U301
HPD6X302
HPD6W301</t>
  </si>
  <si>
    <t>全胃姑息性切除术
全胃扩大根治性切除术
全胃切除术</t>
  </si>
  <si>
    <t>003310020070000-331002007</t>
  </si>
  <si>
    <t>胃癌姑息切除术</t>
  </si>
  <si>
    <t>331002007a</t>
  </si>
  <si>
    <t>003310020070000-331002007a</t>
  </si>
  <si>
    <t>胃癌姑息切除术(同切口)</t>
  </si>
  <si>
    <t>331002007b</t>
  </si>
  <si>
    <t>003310020070000-331002007b</t>
  </si>
  <si>
    <t>胃癌姑息切除术(再次手术加收)</t>
  </si>
  <si>
    <t>331002007c</t>
  </si>
  <si>
    <t>003310020070000-331002007c</t>
  </si>
  <si>
    <t>胃癌姑息切除术(6岁及以下)</t>
  </si>
  <si>
    <t>331002007ac</t>
  </si>
  <si>
    <t>003310020070000-331002007ac</t>
  </si>
  <si>
    <t>胃癌姑息切除术(同切口)(6岁及以下)</t>
  </si>
  <si>
    <t>331002007bc</t>
  </si>
  <si>
    <t>003310020070000-331002007bc</t>
  </si>
  <si>
    <t>胃癌姑息切除术(再次手术加收)(6岁及以下)</t>
  </si>
  <si>
    <t>003310020080000-331002008</t>
  </si>
  <si>
    <t>全胃切除术</t>
  </si>
  <si>
    <t>含食道空肠吻合(Roux-y型或袢式)/空肠间置吻合；包括全胃切除区域淋巴结清扫</t>
  </si>
  <si>
    <t>331002008a</t>
  </si>
  <si>
    <t>003310020080000-331002008a</t>
  </si>
  <si>
    <t>全胃切除术(同切口)</t>
  </si>
  <si>
    <t>331002008b</t>
  </si>
  <si>
    <t>003310020080000-331002008b</t>
  </si>
  <si>
    <t>全胃切除术(再次手术加收)</t>
  </si>
  <si>
    <t>331002008c</t>
  </si>
  <si>
    <t>003310020080000-331002008c</t>
  </si>
  <si>
    <t>全胃切除术(6岁及以下)</t>
  </si>
  <si>
    <t>331002008ac</t>
  </si>
  <si>
    <t>003310020080000-331002008ac</t>
  </si>
  <si>
    <t>全胃切除术(同切口)(6岁及以下)</t>
  </si>
  <si>
    <t>331002008bc</t>
  </si>
  <si>
    <t>003310020080000-331002008bc</t>
  </si>
  <si>
    <t>全胃切除术(再次手术加收)(6岁及以下)</t>
  </si>
  <si>
    <t>331002008-1</t>
  </si>
  <si>
    <t>003310020080300-331002008-1</t>
  </si>
  <si>
    <t>全胃切除区域淋巴结清扫术</t>
  </si>
  <si>
    <t>指全胃切除下的区域淋巴结清扫</t>
  </si>
  <si>
    <t>331002008-1a</t>
  </si>
  <si>
    <t>003310020080300-331002008-1a</t>
  </si>
  <si>
    <t>全胃切除区域淋巴结清扫术(同切口)</t>
  </si>
  <si>
    <t>331002008-1b</t>
  </si>
  <si>
    <t>003310020080300-331002008-1b</t>
  </si>
  <si>
    <t>全胃切除区域淋巴结清扫术(再次手术加收)</t>
  </si>
  <si>
    <t>331002008-1c</t>
  </si>
  <si>
    <t>003310020080300-331002008-1c</t>
  </si>
  <si>
    <t>全胃切除区域淋巴结清扫术(6岁及以下)</t>
  </si>
  <si>
    <t>331002008-1ac</t>
  </si>
  <si>
    <t>003310020080300-331002008-1ac</t>
  </si>
  <si>
    <t>全胃切除区域淋巴结清扫术(同切口)(6岁及以下)</t>
  </si>
  <si>
    <t>331002008-1bc</t>
  </si>
  <si>
    <t>003310020080300-331002008-1bc</t>
  </si>
  <si>
    <t>全胃切除区域淋巴结清扫术(再次手术加收)(6岁及以下)</t>
  </si>
  <si>
    <t>003310020050000-331002005</t>
  </si>
  <si>
    <t>胃癌根治术</t>
  </si>
  <si>
    <t>含保留胃近端与十二指肠或空肠吻合、区域淋巴结清扫；不含联合其他脏器切除</t>
  </si>
  <si>
    <t>331002005a</t>
  </si>
  <si>
    <t>003310020050000-331002005a</t>
  </si>
  <si>
    <t>胃癌根治术(同切口)</t>
  </si>
  <si>
    <t>331002005b</t>
  </si>
  <si>
    <t>003310020050000-331002005b</t>
  </si>
  <si>
    <t>胃癌根治术(再次手术加收)</t>
  </si>
  <si>
    <t>331002005c</t>
  </si>
  <si>
    <t>003310020050000-331002005c</t>
  </si>
  <si>
    <t>胃癌根治术(6岁及以下)</t>
  </si>
  <si>
    <t>331002005ac</t>
  </si>
  <si>
    <t>003310020050000-331002005ac</t>
  </si>
  <si>
    <t>胃癌根治术(同切口)(6岁及以下)</t>
  </si>
  <si>
    <t>331002005bc</t>
  </si>
  <si>
    <t>003310020050000-331002005bc</t>
  </si>
  <si>
    <t>胃癌根治术(再次手术加收)(6岁及以下)</t>
  </si>
  <si>
    <t>胃全切除费-恶性肿瘤扩大根治性切除（加收）</t>
  </si>
  <si>
    <t>003310020060000</t>
  </si>
  <si>
    <t>HPD6X301
HPD6W501
HPD6X501</t>
  </si>
  <si>
    <t>全胃根治性切除术
经腹腔镜全胃切除术
经腹腔镜全胃根治性切除术</t>
  </si>
  <si>
    <t>胃减容费</t>
  </si>
  <si>
    <t>003310020160000</t>
  </si>
  <si>
    <t>胃减容术</t>
  </si>
  <si>
    <t>HPD6K301
HPD6K501
HPD6U501
HPD6U303
HPD7K301
HPD7K501
HPD6N501
KPD6N301
HPD7P303
HPD7P502
HPD7K502</t>
  </si>
  <si>
    <t>可调节胃束带置入术
经腹腔镜可调节胃束带置入术
经腹腔镜胃袖状切除术
胃袖状切除术
胃转流术
经腹腔镜胃肠转流术
经腹腔镜胃束带去除术
胃束带去除术
垂直捆绑胃成形术
经腹腔镜垂直捆绑胃成形术
经腹腔镜胃旁路术</t>
  </si>
  <si>
    <t>003310020160000-331002016</t>
  </si>
  <si>
    <t>胃减容材料</t>
  </si>
  <si>
    <t>331002016a</t>
  </si>
  <si>
    <t>003310020160000-331002016a</t>
  </si>
  <si>
    <t>胃减容术(同切口)</t>
  </si>
  <si>
    <t>331002016b</t>
  </si>
  <si>
    <t>003310020160000-331002016b</t>
  </si>
  <si>
    <t>胃减容术(再次手术加收)</t>
  </si>
  <si>
    <t>胃肠括约肌成形费</t>
  </si>
  <si>
    <t>003310010210000
003310010210100
003310020140000
003310020140001
003310020140100
003310020140200</t>
  </si>
  <si>
    <t>贲门痉挛（失弛缓症）肌层切开术
贲门痉挛（失弛缓症）肌层切开术（经胸腔镜加收）
幽门成形术
幽门成形术（经腹腔镜加收）
幽门成形术（括约肌切开成形）
幽门成形术（幽门再造术）</t>
  </si>
  <si>
    <t>HPG6S301
HPG6S501
HPG7P301
HPG7P501
HPK7P302</t>
  </si>
  <si>
    <t>幽门环肌切开术
经腹腔镜幽门环肌切开术
幽门成形术
经腹腔镜幽门成形术
十二指肠成形术</t>
  </si>
  <si>
    <t>331001021a</t>
  </si>
  <si>
    <t>003310010210000-331001021a</t>
  </si>
  <si>
    <t>贲门痉挛(失弛缓症)肌层切开术(同切口)</t>
  </si>
  <si>
    <t>331001021b</t>
  </si>
  <si>
    <t>003310010210000-331001021b</t>
  </si>
  <si>
    <t>贲门痉挛(失弛缓症)肌层切开术(再次手术加收)</t>
  </si>
  <si>
    <t>003310020140000-331002014</t>
  </si>
  <si>
    <t>幽门成形术</t>
  </si>
  <si>
    <t>包括括约肌切开成形及幽门再造术</t>
  </si>
  <si>
    <t>331002014a</t>
  </si>
  <si>
    <t>003310020140000-331002014a</t>
  </si>
  <si>
    <t>幽门成形术(同切口)</t>
  </si>
  <si>
    <t>331002014b</t>
  </si>
  <si>
    <t>003310020140000-331002014b</t>
  </si>
  <si>
    <t>幽门成形术(再次手术加收)</t>
  </si>
  <si>
    <t>331002014-1</t>
  </si>
  <si>
    <t>003310020140100-331002014-1</t>
  </si>
  <si>
    <t>幽门成形术(括约肌切开成形)</t>
  </si>
  <si>
    <t>331002014-1a</t>
  </si>
  <si>
    <t>003310020140100-331002014-1a</t>
  </si>
  <si>
    <t>幽门成形术(括约肌切开成形)(同切口)</t>
  </si>
  <si>
    <t>331002014-1b</t>
  </si>
  <si>
    <t>003310020140100-331002014-1b</t>
  </si>
  <si>
    <t>幽门成形术(括约肌切开成形)(再次手术加收)</t>
  </si>
  <si>
    <t>331002014-2</t>
  </si>
  <si>
    <t>003310020140200-331002014-2</t>
  </si>
  <si>
    <t>幽门成形术(幽门再造术)</t>
  </si>
  <si>
    <t>331002014-2a</t>
  </si>
  <si>
    <t>003310020140200-331002014-2a</t>
  </si>
  <si>
    <t>幽门成形术(幽门再造术)(同切口)</t>
  </si>
  <si>
    <t>331002014-2b</t>
  </si>
  <si>
    <t>003310020140200-331002014-2b</t>
  </si>
  <si>
    <t>幽门成形术(幽门再造术)(再次手术加收)</t>
  </si>
  <si>
    <t>胃切开异物取出费</t>
  </si>
  <si>
    <t>003310020010000
003310020010001</t>
  </si>
  <si>
    <t>胃肠切开取异物
胃肠切开取异物（经腹腔镜加收）</t>
  </si>
  <si>
    <t>HPD6P301
HPD6P501</t>
  </si>
  <si>
    <t>胃切开异物取出术
经腹腔镜胃切开异物取出术</t>
  </si>
  <si>
    <t>003310020010000-331002001</t>
  </si>
  <si>
    <t>胃肠切开取异物</t>
  </si>
  <si>
    <t>包括局部肿瘤切除</t>
  </si>
  <si>
    <t>331002001a</t>
  </si>
  <si>
    <t>003310020010000-331002001a</t>
  </si>
  <si>
    <t>胃肠切开取异物(同切口)</t>
  </si>
  <si>
    <t>331002001b</t>
  </si>
  <si>
    <t>003310020010000-331002001b</t>
  </si>
  <si>
    <t>胃肠切开取异物(再次手术加收)</t>
  </si>
  <si>
    <t>胃修补费</t>
  </si>
  <si>
    <t>003310020020000
003310020020001
003310020110000
003310020110001</t>
  </si>
  <si>
    <t>胃出血切开缝扎止血术
胃出血切开缝扎止血术（经腹腔镜加收）
胃肠穿孔修补术
胃肠穿孔修补术（经腹腔镜加收）</t>
  </si>
  <si>
    <t>HPD7P301
HPD7P302
HPD7P501
HPD6F301
HPD6F501
HPA7P303
HQK7P304
HPD7D301</t>
  </si>
  <si>
    <t>胃穿孔修补术
先天性胃壁肌层缺损胃穿孔修补术
经腹腔镜胃穿孔修补术
胃出血切开缝扎止血术
经腹腔镜胃出血切开缝扎止血术
消化道瘘修补术
胆囊胃瘘修补术
胃瘘闭合术</t>
  </si>
  <si>
    <t>003310020020000-331002002</t>
  </si>
  <si>
    <t>胃出血切开缝扎止血术</t>
  </si>
  <si>
    <t>331002002a</t>
  </si>
  <si>
    <t>003310020020000-331002002a</t>
  </si>
  <si>
    <t>胃出血切开缝扎止血术(同切口)</t>
  </si>
  <si>
    <t>331002002b</t>
  </si>
  <si>
    <t>003310020020000-331002002b</t>
  </si>
  <si>
    <t>胃出血切开缝扎止血术(再次手术加收)</t>
  </si>
  <si>
    <t>003310020110000-331002011</t>
  </si>
  <si>
    <t>胃肠穿孔修补术</t>
  </si>
  <si>
    <t>331002011a</t>
  </si>
  <si>
    <t>003310020110000-331002011a</t>
  </si>
  <si>
    <t>胃肠穿孔修补术(同切口)</t>
  </si>
  <si>
    <t>331002011b</t>
  </si>
  <si>
    <t>003310020110000-331002011b</t>
  </si>
  <si>
    <t>胃肠穿孔修补术(再次手术加收)</t>
  </si>
  <si>
    <t>胃修补费-多部位修补（加收）</t>
  </si>
  <si>
    <t>胃肠灌注造瘘/口费</t>
  </si>
  <si>
    <t>003310010090200
003310020090000
003310020090001
003310020090100
003310020090000
003310020090001
003310020090200</t>
  </si>
  <si>
    <t>食管闭锁造瘘术（胃造瘘术）
胃肠造瘘术
胃肠造瘘术（经腹腔镜加收）
胃肠造瘘术（胃切开置造瘘管）
胃肠造瘘术
胃肠造瘘术（经腹腔镜加收）
胃肠造瘘术（小肠切开置造瘘管）</t>
  </si>
  <si>
    <t>HPC6S303
HPD6S301
HPD6S501
HPL6K101
HPL6K301
KPL6K401</t>
  </si>
  <si>
    <t>食管旷置胃造口术
胃造口术
经腹腔镜胃造口术
空肠营养管置入术
空肠置管手术
经胃造瘘口空肠营养管置入术</t>
  </si>
  <si>
    <t>331001009-2</t>
  </si>
  <si>
    <t>003310010090200-331001009-2</t>
  </si>
  <si>
    <t>食管闭锁胃造瘘术</t>
  </si>
  <si>
    <t>331001009-2a</t>
  </si>
  <si>
    <t>003310010090200-331001009-2a</t>
  </si>
  <si>
    <t>食管闭锁胃造瘘术(同切口)</t>
  </si>
  <si>
    <t>331001009-2b</t>
  </si>
  <si>
    <t>003310010090200-331001009-2b</t>
  </si>
  <si>
    <t>食管闭锁胃造瘘术(再次手术加收)</t>
  </si>
  <si>
    <t>331001009-3</t>
  </si>
  <si>
    <t>003310010090200-331001009-3</t>
  </si>
  <si>
    <t>食管闭锁造瘘术(内镜引导下经皮胃造瘘)</t>
  </si>
  <si>
    <t>331001009-3a</t>
  </si>
  <si>
    <t>003310010090200-331001009-3a</t>
  </si>
  <si>
    <t>食管闭锁造瘘术(内镜引导下经皮胃造瘘)(同切口)</t>
  </si>
  <si>
    <t>331001009-3b</t>
  </si>
  <si>
    <t>003310010090200-331001009-3b</t>
  </si>
  <si>
    <t>食管闭锁造瘘术(内镜引导下经皮胃造瘘)(再次手术加收)</t>
  </si>
  <si>
    <t>003310020090000-331002009</t>
  </si>
  <si>
    <t>胃肠造瘘术</t>
  </si>
  <si>
    <t>包括胃或小肠切开置造瘘管</t>
  </si>
  <si>
    <t>一次性造瘘管</t>
  </si>
  <si>
    <t>331002009a</t>
  </si>
  <si>
    <t>003310020090000-331002009a</t>
  </si>
  <si>
    <t>胃肠造瘘术(同切口)</t>
  </si>
  <si>
    <t>331002009b</t>
  </si>
  <si>
    <t>003310020090000-331002009b</t>
  </si>
  <si>
    <t>胃肠造瘘术(再次手术加收)</t>
  </si>
  <si>
    <t>331003017-1</t>
  </si>
  <si>
    <t>003310020090000-331003017-1</t>
  </si>
  <si>
    <t>回肠造瘘术</t>
  </si>
  <si>
    <t>331003017-1a</t>
  </si>
  <si>
    <t>003310020090000-331003017-1a</t>
  </si>
  <si>
    <t>回肠造瘘术(同切口)</t>
  </si>
  <si>
    <t>331003017-1b</t>
  </si>
  <si>
    <t>003310020090000-331003017-1b</t>
  </si>
  <si>
    <t>回肠造瘘术(再次手术加收)</t>
  </si>
  <si>
    <t>331002009-1</t>
  </si>
  <si>
    <t>003310020090100-331002009-1</t>
  </si>
  <si>
    <t>胃切开造瘘管置管术</t>
  </si>
  <si>
    <t>331002009-1a</t>
  </si>
  <si>
    <t>003310020090100-331002009-1a</t>
  </si>
  <si>
    <t>胃切开造瘘管置管术(同切口)</t>
  </si>
  <si>
    <t>331002009-1b</t>
  </si>
  <si>
    <t>003310020090100-331002009-1b</t>
  </si>
  <si>
    <t>胃切开造瘘管置管术(再次手术加收)</t>
  </si>
  <si>
    <t>331002009-2</t>
  </si>
  <si>
    <t>003310020090200-331002009-2</t>
  </si>
  <si>
    <t>小肠切开造瘘管置管术</t>
  </si>
  <si>
    <t>331002009-2a</t>
  </si>
  <si>
    <t>003310020090200-331002009-2a</t>
  </si>
  <si>
    <t>小肠切开造瘘管置管术(同切口)</t>
  </si>
  <si>
    <t>331002009-2b</t>
  </si>
  <si>
    <t>003310020090200-331002009-2b</t>
  </si>
  <si>
    <t>小肠切开造瘘管置管术(再次手术加收)</t>
  </si>
  <si>
    <t>001208000020000-331003024</t>
  </si>
  <si>
    <t>经皮空肠营养管置入术</t>
  </si>
  <si>
    <t>包括置换术</t>
  </si>
  <si>
    <t>空肠营养管</t>
  </si>
  <si>
    <t>331003024-1</t>
  </si>
  <si>
    <t>003109030010000-331003024-1</t>
  </si>
  <si>
    <t>经皮空肠营养管置换术</t>
  </si>
  <si>
    <t>消化道转流费（常规）</t>
  </si>
  <si>
    <t>003310010190000
003310020150000
003310030230000</t>
  </si>
  <si>
    <t>食管胃短路捷径手术
胃肠短路术
肠吻合术</t>
  </si>
  <si>
    <t>HPC7K302
HPD7K302
HPD7K503
HPA7P302
HPH6U301
HPH6U302
HPH7K301
HPG7D301
HPG7D501
HQP7K303
HQP7K501
HQN7K303</t>
  </si>
  <si>
    <t>食管胃短路手术
胃肠短路术
经腹腔镜胃肠短路术
胃-肠吻合口修补术
肠切除肠吻合术
肠瘘切除肠吻合术
肠吻合术
幽门旷置术
经腹腔镜幽门旷置术
胰管胃吻合术
经腹腔镜胰腺囊肿胃吻合术
胰腺囊肿胃吻合术</t>
  </si>
  <si>
    <t>003310010190000-331001019</t>
  </si>
  <si>
    <t>食管胃短路捷径手术</t>
  </si>
  <si>
    <t>331001019a</t>
  </si>
  <si>
    <t>003310010190000-331001019a</t>
  </si>
  <si>
    <t>食管胃短路捷径手术(同切口)</t>
  </si>
  <si>
    <t>331001019b</t>
  </si>
  <si>
    <t>003310010190000-331001019b</t>
  </si>
  <si>
    <t>食管胃短路捷径手术(再次手术加收)</t>
  </si>
  <si>
    <t>331001019c</t>
  </si>
  <si>
    <t>003310010190000-331001019c</t>
  </si>
  <si>
    <t>食管胃短路捷径手术(6岁及以下)</t>
  </si>
  <si>
    <t>331001019ac</t>
  </si>
  <si>
    <t>003310010190000-331001019ac</t>
  </si>
  <si>
    <t>食管胃短路捷径手术(同切口)(6岁及以下)</t>
  </si>
  <si>
    <t>331001019bc</t>
  </si>
  <si>
    <t>003310010190000-331001019bc</t>
  </si>
  <si>
    <t>食管胃短路捷径手术(再次手术加收)(6岁及以下)</t>
  </si>
  <si>
    <t>003310020150000-331002015</t>
  </si>
  <si>
    <t>胃肠短路术</t>
  </si>
  <si>
    <t>331002015a</t>
  </si>
  <si>
    <t>003310020150000-331002015a</t>
  </si>
  <si>
    <t>胃肠短路术(同切口)</t>
  </si>
  <si>
    <t>331002015b</t>
  </si>
  <si>
    <t>003310020150000-331002015b</t>
  </si>
  <si>
    <t>胃肠短路术(再次手术加收)</t>
  </si>
  <si>
    <t>003310030230000-331003023</t>
  </si>
  <si>
    <t>肠吻合术</t>
  </si>
  <si>
    <t>331003023a</t>
  </si>
  <si>
    <t>003310030230000-331003023a</t>
  </si>
  <si>
    <t>肠吻合术(同切口)</t>
  </si>
  <si>
    <t>331003023b</t>
  </si>
  <si>
    <t>003310030230000-331003023b</t>
  </si>
  <si>
    <t>肠吻合术(再次手术加收)</t>
  </si>
  <si>
    <t>消化道转流费（复杂）</t>
  </si>
  <si>
    <t>003310060010000
003310060010001
003310060010100
003310060050000
003310060050100
003310060050200
003310060050300
003310060050400
003310070120500
003310060210000
003310070110000
003310070100000</t>
  </si>
  <si>
    <t>胆囊肠吻合术
胆囊肠吻合术（经腹腔镜加收）
胆囊肠吻合术（Roux-y肠吻合术）
肝胆总管切开取石+空肠Roux-y吻合术
肝胆总管切开取石+空肠Roux-y吻合术（空肠间置术）
肝胆总管切开取石+空肠Roux-y吻合术（肝胆管）
肝胆总管切开取石+空肠Roux-y吻合术（总胆管和空肠吻合术）
肝胆总管切开取石+空肠Roux-y吻合术（肝胆管狭窄成型术）
胰腺假性囊肿内引流术（空肠R－Y吻合术）
胆胰转流手术（BPD）
胰管空肠吻合术
环状胰腺十二指肠侧侧吻合术</t>
  </si>
  <si>
    <t>HPH6U303
HPH6U304
HPH6U501
HPJ7K301
HQC7K301
HQK7K301
HQK7K302
HQK7K501
HQN7K301
HQN7K302
HQN7K304
HQN7K501
HQP7K301
HQP7K302
HQP7K502
HQK7K303
HPJ7P301
HQE7K301
HQK7Q301</t>
  </si>
  <si>
    <t>肠重复畸形切除吻合术
乳糜返流肠管部分切除术
经腹腔镜肠切除肠吻合术
先天性小肠闭锁吻合术
胆道闭锁肝门空肠吻合术(Kasai手术)
胆囊肠吻合术
胆囊空肠吻合术
经腹腔镜胆囊肠吻合术
胰腺囊肿十二指肠吻合术
环状胰腺十二指肠侧侧吻合术
胰腺囊肿空肠吻合术
经腹腔镜胰腺囊肿十二指肠吻合术
胰管空肠侧侧吻合术
胰管空肠吻合术
经腹腔镜胰腺囊肿空肠吻合术
胆胰转流手术(BPD)
人工乳头防返流术
肝胆管整形胆肠吻合术
胆肠吻合口拆除重建术</t>
  </si>
  <si>
    <t>003310060010000-331006001</t>
  </si>
  <si>
    <t>胆囊肠吻合术</t>
  </si>
  <si>
    <t>包括Roux-y肠吻合术</t>
  </si>
  <si>
    <t>331006001a</t>
  </si>
  <si>
    <t>003310060010000-331006001a</t>
  </si>
  <si>
    <t>胆囊肠吻合术(同切口)</t>
  </si>
  <si>
    <t>331006001b</t>
  </si>
  <si>
    <t>003310060010000-331006001b</t>
  </si>
  <si>
    <t>胆囊肠吻合术(再次手术加收)</t>
  </si>
  <si>
    <t>331006001-1</t>
  </si>
  <si>
    <t>003310060010100-331006001-1</t>
  </si>
  <si>
    <t>胆囊肠吻合术(Roux-y肠吻合术)</t>
  </si>
  <si>
    <t>331006001-1a</t>
  </si>
  <si>
    <t>003310060010100-331006001-1a</t>
  </si>
  <si>
    <t>胆囊肠吻合术(Roux-y肠吻合术)(同切口)</t>
  </si>
  <si>
    <t>331006001-1b</t>
  </si>
  <si>
    <t>003310060010100-331006001-1b</t>
  </si>
  <si>
    <t>胆囊肠吻合术(Roux-y肠吻合术)(再次手术加收)</t>
  </si>
  <si>
    <t>003310060050000-331006005</t>
  </si>
  <si>
    <t>肝胆总管切开取石+空肠Roux-y吻合术</t>
  </si>
  <si>
    <t>含空肠间置术、肝胆管、总胆管和空肠吻合术；包括肝胆管狭窄成型术</t>
  </si>
  <si>
    <t>331006005a</t>
  </si>
  <si>
    <t>003310060050000-331006005a</t>
  </si>
  <si>
    <t>肝胆总管切开取石+空肠Roux-y吻合术(同切口)</t>
  </si>
  <si>
    <t>331006005b</t>
  </si>
  <si>
    <t>003310060050000-331006005b</t>
  </si>
  <si>
    <t>肝胆总管切开取石+空肠Roux-y吻合术(再次手术加收)</t>
  </si>
  <si>
    <t>331006005-1</t>
  </si>
  <si>
    <t>003310060050400-331006005-1</t>
  </si>
  <si>
    <t>肝胆管狭窄成型术</t>
  </si>
  <si>
    <t>331006005-1a</t>
  </si>
  <si>
    <t>003310060050400-331006005-1a</t>
  </si>
  <si>
    <t>肝胆管狭窄成型术(同切口)</t>
  </si>
  <si>
    <t>331006005-1b</t>
  </si>
  <si>
    <t>003310060050400-331006005-1b</t>
  </si>
  <si>
    <t>肝胆管狭窄成型术(再次手术加收)</t>
  </si>
  <si>
    <t>331007012-5</t>
  </si>
  <si>
    <t>003310070120500-331007012-5</t>
  </si>
  <si>
    <t>胰腺假性囊肿内引流术(空肠R－Y吻合术)</t>
  </si>
  <si>
    <t>331007012-5a</t>
  </si>
  <si>
    <t>003310070120500-331007012-5a</t>
  </si>
  <si>
    <t>胰腺假性囊肿内引流术(空肠R－Y吻合术)(同切口)</t>
  </si>
  <si>
    <t>331007012-5b</t>
  </si>
  <si>
    <t>003310070120500-331007012-5b</t>
  </si>
  <si>
    <t>胰腺假性囊肿内引流术(空肠R－Y吻合术)(再次手术加收)</t>
  </si>
  <si>
    <t>003310070110000-331007011</t>
  </si>
  <si>
    <t>胰管空肠吻合术</t>
  </si>
  <si>
    <t>331007011a</t>
  </si>
  <si>
    <t>003310070110000-331007011a</t>
  </si>
  <si>
    <t>胰管空肠吻合术(同切口)</t>
  </si>
  <si>
    <t>331007011b</t>
  </si>
  <si>
    <t>003310070110000-331007011b</t>
  </si>
  <si>
    <t>胰管空肠吻合术(再次手术加收)</t>
  </si>
  <si>
    <t>003310070100000-331007010</t>
  </si>
  <si>
    <t>环状胰腺十二指肠侧侧吻合术</t>
  </si>
  <si>
    <t>331007010a</t>
  </si>
  <si>
    <t>003310070100000-331007010a</t>
  </si>
  <si>
    <t>环状胰腺十二指肠侧侧吻合术(同切口)</t>
  </si>
  <si>
    <t>331007010b</t>
  </si>
  <si>
    <t>003310070100000-331007010b</t>
  </si>
  <si>
    <t>环状胰腺十二指肠侧侧吻合术(再次手术加收)</t>
  </si>
  <si>
    <t>小肠部分切除费</t>
  </si>
  <si>
    <t>01恶性肿瘤切除
11两个及以上肠段切除</t>
  </si>
  <si>
    <t>003310030010000
003310030010200
003310030020000
003310030020100
003310030070000
003310030070001
003310030070100
003310030070200
003310030120000
003310030090000</t>
  </si>
  <si>
    <t>十二指肠憩室切除术
十二指肠憩室切除术（填塞术）
十二指肠成形术
十二指肠成形术（十二指肠闭锁切除术）
肠切除术
肠切除术（经腹腔镜加收）
肠切除术（小肠切除）
肠切除术（回盲部结肠部分切除）
肠瘘切除术
肠倒置术</t>
  </si>
  <si>
    <t>HPR6U502
HPJ6U601</t>
  </si>
  <si>
    <t>经腹腔镜阑尾切除术+盲肠部分切除术
经内镜小肠病变切除术</t>
  </si>
  <si>
    <t>003310030010000-331003001</t>
  </si>
  <si>
    <t>十二指肠憩室切除术</t>
  </si>
  <si>
    <t>包括内翻术、填塞术</t>
  </si>
  <si>
    <t>331003001a</t>
  </si>
  <si>
    <t>003310030010000-331003001a</t>
  </si>
  <si>
    <t>十二指肠憩室切除术(同切口)</t>
  </si>
  <si>
    <t>331003001b</t>
  </si>
  <si>
    <t>003310030010000-331003001b</t>
  </si>
  <si>
    <t>十二指肠憩室切除术(再次手术加收)</t>
  </si>
  <si>
    <t>331003001-2</t>
  </si>
  <si>
    <t>003310030010200-331003001-2</t>
  </si>
  <si>
    <t>十二指肠憩室填塞术</t>
  </si>
  <si>
    <t>331003001-2a</t>
  </si>
  <si>
    <t>003310030010200-331003001-2a</t>
  </si>
  <si>
    <t>十二指肠憩室填塞术(同切口)</t>
  </si>
  <si>
    <t>331003001-2b</t>
  </si>
  <si>
    <t>003310030010200-331003001-2b</t>
  </si>
  <si>
    <t>十二指肠憩室填塞术(再次手术加收)</t>
  </si>
  <si>
    <t>003310030020000-331003002</t>
  </si>
  <si>
    <t>十二指肠成形术</t>
  </si>
  <si>
    <t>包括十二指肠闭锁切除术</t>
  </si>
  <si>
    <t>331003002a</t>
  </si>
  <si>
    <t>003310030020000-331003002a</t>
  </si>
  <si>
    <t>十二指肠成形术(同切口)</t>
  </si>
  <si>
    <t>331003002b</t>
  </si>
  <si>
    <t>003310030020000-331003002b</t>
  </si>
  <si>
    <t>十二指肠成形术(再次手术加收)</t>
  </si>
  <si>
    <t>331003002-1</t>
  </si>
  <si>
    <t>003310030020100-331003002-1</t>
  </si>
  <si>
    <t>十二指肠闭锁切除术</t>
  </si>
  <si>
    <t>331003002-1a</t>
  </si>
  <si>
    <t>003310030020100-331003002-1a</t>
  </si>
  <si>
    <t>十二指肠闭锁切除术(同切口)</t>
  </si>
  <si>
    <t>331003002-1b</t>
  </si>
  <si>
    <t>003310030020100-331003002-1b</t>
  </si>
  <si>
    <t>十二指肠闭锁切除术(再次手术加收)</t>
  </si>
  <si>
    <t>003310030070000-331003007</t>
  </si>
  <si>
    <t>肠切除术</t>
  </si>
  <si>
    <t>含小肠、回盲部结肠部分切除；包括肠切开减压术、肠修补术</t>
  </si>
  <si>
    <t>331003007a</t>
  </si>
  <si>
    <t>003310030070000-331003007a</t>
  </si>
  <si>
    <t>肠切除术(同切口)</t>
  </si>
  <si>
    <t>331003007b</t>
  </si>
  <si>
    <t>003310030070000-331003007b</t>
  </si>
  <si>
    <t>肠切除术(再次手术加收)</t>
  </si>
  <si>
    <t>331003007-1</t>
  </si>
  <si>
    <t>003310030070000-331003007-1</t>
  </si>
  <si>
    <t>肠切开减压术</t>
  </si>
  <si>
    <t>331003007-1a</t>
  </si>
  <si>
    <t>003310030070000-331003007-1a</t>
  </si>
  <si>
    <t>肠切开减压术(同切口)</t>
  </si>
  <si>
    <t>331003007-1b</t>
  </si>
  <si>
    <t>003310030070000-331003007-1b</t>
  </si>
  <si>
    <t>肠切开减压术(再次手术加收)</t>
  </si>
  <si>
    <t>003310030120000-331003012</t>
  </si>
  <si>
    <t>肠瘘切除术</t>
  </si>
  <si>
    <t>331003012a</t>
  </si>
  <si>
    <t>003310030120000-331003012a</t>
  </si>
  <si>
    <t>肠瘘切除术(同切口)</t>
  </si>
  <si>
    <t>331003012b</t>
  </si>
  <si>
    <t>003310030120000-331003012b</t>
  </si>
  <si>
    <t>肠瘘切除术(再次手术加收)</t>
  </si>
  <si>
    <t>003310030090000-331003009</t>
  </si>
  <si>
    <t>肠倒置术</t>
  </si>
  <si>
    <t>331003009a</t>
  </si>
  <si>
    <t>003310030090000-331003009a</t>
  </si>
  <si>
    <t>肠倒置术(同切口)</t>
  </si>
  <si>
    <t>331003009b</t>
  </si>
  <si>
    <t>003310030090000-331003009b</t>
  </si>
  <si>
    <t>肠倒置术(再次手术加收)</t>
  </si>
  <si>
    <t>331003009c</t>
  </si>
  <si>
    <t>003310030090000-331003009c</t>
  </si>
  <si>
    <t>肠倒置术(6岁及以下)</t>
  </si>
  <si>
    <t>331003009ac</t>
  </si>
  <si>
    <t>003310030090000-331003009ac</t>
  </si>
  <si>
    <t>肠倒置术(同切口)(6岁及以下)</t>
  </si>
  <si>
    <t>331003009bc</t>
  </si>
  <si>
    <t>003310030090000-331003009bc</t>
  </si>
  <si>
    <t>肠倒置术(再次手术加收)(6岁及以下)</t>
  </si>
  <si>
    <t>小肠部分切除费-恶性肿瘤切除（加收）</t>
  </si>
  <si>
    <t>003310030030000</t>
  </si>
  <si>
    <t>壶腹部肿瘤局部切除术</t>
  </si>
  <si>
    <t>003310030030000-331003003</t>
  </si>
  <si>
    <t>331003003a</t>
  </si>
  <si>
    <t>003310030030000-331003003a</t>
  </si>
  <si>
    <t>壶腹部肿瘤局部切除术(同切口)</t>
  </si>
  <si>
    <t>331003003b</t>
  </si>
  <si>
    <t>003310030030000-331003003b</t>
  </si>
  <si>
    <t>壶腹部肿瘤局部切除术(再次手术加收)</t>
  </si>
  <si>
    <t>小肠部分切除费-两个及以上肠段切除（加收）</t>
  </si>
  <si>
    <t>肠修补费</t>
  </si>
  <si>
    <t>003310020110000
003310020110001
003310040010000
003310030010100</t>
  </si>
  <si>
    <t>胃肠穿孔修补术
胃肠穿孔修补术（经腹腔镜加收）
直肠出血缝扎术
十二指肠憩室切除术（内翻术）</t>
  </si>
  <si>
    <t>HPA7P303
HPH6F501
HPH6S302
HPH7P303
HPJ7P304
HPJ7P501
HPK7P303
HPK7P304
HPK7P501
HPK7P502
HPU7P301
HPU7P302
HPU7P303
HPU7P501
HPV7P401
HQH7P301
HPK7P301</t>
  </si>
  <si>
    <t>消化道瘘修补术
经腹腔镜肠出血切开缝扎止血术
先天性肠闭锁端侧吻合造口术
肠穿孔修补术
小肠裂伤修补术
经腹腔镜小肠裂伤修补术
十二指肠裂伤缝合术
十二指肠溃疡穿孔修补术
经腹腔镜十二指肠裂伤修补术
经腹腔镜十二指肠穿孔溃疡修补术
小儿感染性直肠前庭瘘修补术
直肠裂伤修补术
坐骨直肠窝疝修补术
经腹腔镜直肠裂伤修补术
直肠肛门裂伤修补术
带蒂肠片肝管修补成形术
十二指肠憩室内翻术</t>
  </si>
  <si>
    <t>003310040010000-331004001</t>
  </si>
  <si>
    <t>直肠出血缝扎术</t>
  </si>
  <si>
    <t>不含内痔切除</t>
  </si>
  <si>
    <t>331004001a</t>
  </si>
  <si>
    <t>003310040010000-331004001a</t>
  </si>
  <si>
    <t>直肠出血缝扎术(同切口)</t>
  </si>
  <si>
    <t>331004001b</t>
  </si>
  <si>
    <t>003310040010000-331004001b</t>
  </si>
  <si>
    <t>直肠出血缝扎术(再次手术加收)</t>
  </si>
  <si>
    <t>331003001-1</t>
  </si>
  <si>
    <t>003310030010100-331003001-1</t>
  </si>
  <si>
    <t>十二指肠憩室内翻术</t>
  </si>
  <si>
    <t>331003001-1a</t>
  </si>
  <si>
    <t>003310030010100-331003001-1a</t>
  </si>
  <si>
    <t>十二指肠憩室内翻术(同切口)</t>
  </si>
  <si>
    <t>331003001-1b</t>
  </si>
  <si>
    <t>003310030010100-331003001-1b</t>
  </si>
  <si>
    <t>十二指肠憩室内翻术(再次手术加收)</t>
  </si>
  <si>
    <t>331003007-2</t>
  </si>
  <si>
    <t>003310030070000-331003007-2</t>
  </si>
  <si>
    <t>肠修补术</t>
  </si>
  <si>
    <t>331003007-2a</t>
  </si>
  <si>
    <t>003310030070000-331003007-2a</t>
  </si>
  <si>
    <t>肠修补术(同切口)</t>
  </si>
  <si>
    <t>331003007-2b</t>
  </si>
  <si>
    <t>003310030070000-331003007-2b</t>
  </si>
  <si>
    <t>肠修补术(再次手术加收)</t>
  </si>
  <si>
    <t>肠修补费-多部位修补（加收）</t>
  </si>
  <si>
    <t>肠道狭窄成形费</t>
  </si>
  <si>
    <t>HPJ7P303</t>
  </si>
  <si>
    <t>先天性小肠狭窄不全梗阻修复术</t>
  </si>
  <si>
    <t>肠道狭窄成形费-肠道闭锁成形（加收）</t>
  </si>
  <si>
    <t>01肠道闭锁成形</t>
  </si>
  <si>
    <t>003310030160000
003310030160100
003310030160200</t>
  </si>
  <si>
    <t>先天性肠腔闭锁成形术
先天性肠腔闭锁成形术（小肠）
先天性肠腔闭锁成形术（结肠）</t>
  </si>
  <si>
    <t>003310030160000-331003016</t>
  </si>
  <si>
    <t>先天性肠腔闭锁成形术</t>
  </si>
  <si>
    <t>包括小肠结肠；不含多处闭锁</t>
  </si>
  <si>
    <t>331003016a</t>
  </si>
  <si>
    <t>003310030160000-331003016a</t>
  </si>
  <si>
    <t>先天性肠腔闭锁成形术(同切口)</t>
  </si>
  <si>
    <t>331003016b</t>
  </si>
  <si>
    <t>003310030160000-331003016b</t>
  </si>
  <si>
    <t>先天性肠腔闭锁成形术(再次手术加收)</t>
  </si>
  <si>
    <t>331003016-1</t>
  </si>
  <si>
    <t>003310030160000-331003016-1</t>
  </si>
  <si>
    <t>先天性肠腔闭锁成形术(小肠结肠)</t>
  </si>
  <si>
    <t>331003016-1a</t>
  </si>
  <si>
    <t>003310030160000-331003016-1a</t>
  </si>
  <si>
    <t>先天性肠腔闭锁成形术(小肠结肠)(同切口)</t>
  </si>
  <si>
    <t>331003016-1b</t>
  </si>
  <si>
    <t>003310030160000-331003016-1b</t>
  </si>
  <si>
    <t>先天性肠腔闭锁成形术(小肠结肠)(再次手术加收)</t>
  </si>
  <si>
    <t>肠道狭窄成形费-两处及以上肠道狭窄成形（加收）</t>
  </si>
  <si>
    <t>11两处及以上肠道狭窄成形</t>
  </si>
  <si>
    <t>肠管延长费</t>
  </si>
  <si>
    <t>肠粘连松解费（常规）</t>
  </si>
  <si>
    <t>003310030080000
003310030080001
003310030130000
003310030130001</t>
  </si>
  <si>
    <t>肠粘连松解术
肠粘连松解术（经腹腔镜加收）
肠排列术（固定术）
肠排列术（固定术）（经腹腔镜加收）</t>
  </si>
  <si>
    <t>HPH7C301
HPH7C501
HPU7C301</t>
  </si>
  <si>
    <t>肠粘连松解术
经腹腔镜肠粘连松解术
耻骨直肠肌松解术</t>
  </si>
  <si>
    <t>003310030080000-331003008</t>
  </si>
  <si>
    <t>肠粘连松解术</t>
  </si>
  <si>
    <t>331003008a</t>
  </si>
  <si>
    <t>003310030080000-331003008a</t>
  </si>
  <si>
    <t>肠粘连松解术(同切口)</t>
  </si>
  <si>
    <t>331003008b</t>
  </si>
  <si>
    <t>003310030080000-331003008b</t>
  </si>
  <si>
    <t>肠粘连松解术(再次手术加收)</t>
  </si>
  <si>
    <t>331003008c</t>
  </si>
  <si>
    <t>003310030080000-331003008c</t>
  </si>
  <si>
    <t>肠粘连松解术(6岁及以下)</t>
  </si>
  <si>
    <t>331003008ac</t>
  </si>
  <si>
    <t>003310030080000-331003008ac</t>
  </si>
  <si>
    <t>肠粘连松解术(同切口)(6岁及以下)</t>
  </si>
  <si>
    <t>331003008bc</t>
  </si>
  <si>
    <t>003310030080000-331003008bc</t>
  </si>
  <si>
    <t>肠粘连松解术(再次手术加收)(6岁及以下)</t>
  </si>
  <si>
    <t>003310030130000-331003013</t>
  </si>
  <si>
    <t>肠排列术(固定术)</t>
  </si>
  <si>
    <t>331003013a</t>
  </si>
  <si>
    <t>003310030130000-331003013a</t>
  </si>
  <si>
    <t>肠排列术(固定术)(同切口)</t>
  </si>
  <si>
    <t>331003013b</t>
  </si>
  <si>
    <t>003310030130000-331003013b</t>
  </si>
  <si>
    <t>肠排列术(固定术)(再次手术加收)</t>
  </si>
  <si>
    <t>331003013c</t>
  </si>
  <si>
    <t>003310030130000-331003013c</t>
  </si>
  <si>
    <t>肠排列术(固定术)(6岁及以下)</t>
  </si>
  <si>
    <t>331003013ac</t>
  </si>
  <si>
    <t>003310030130000-331003013ac</t>
  </si>
  <si>
    <t>肠排列术(固定术)(同切口)(6岁及以下)</t>
  </si>
  <si>
    <t>331003013bc</t>
  </si>
  <si>
    <t>003310030130000-331003013bc</t>
  </si>
  <si>
    <t>肠排列术(固定术)(再次手术加收)(6岁及以下)</t>
  </si>
  <si>
    <t>肠粘连松解费（复杂）</t>
  </si>
  <si>
    <t>肠复位费</t>
  </si>
  <si>
    <t>003310020100000
003310020100001
003310030050000
003310030060000
003310030060001</t>
  </si>
  <si>
    <t>胃扭转复位术
胃扭转复位术（经腹腔镜加收）
小儿原发性肠套叠手术复位
肠扭转肠套叠复位术
肠扭转肠套叠复位术（经腹腔镜加收）</t>
  </si>
  <si>
    <t>HPH7M301
HPH7M501
HPD7M301
HPD7M501</t>
  </si>
  <si>
    <t>肠排列固定术
经腹腔镜肠排列固定术
胃固定术
经腹腔镜胃固定术</t>
  </si>
  <si>
    <t>003310030050000-331003005</t>
  </si>
  <si>
    <t>小儿原发性肠套叠手术复位</t>
  </si>
  <si>
    <t>不含肠坏死切除吻合、肠造瘘、肠外置、阑尾切除、继发性肠套叠病灶手术处置、肠减压术</t>
  </si>
  <si>
    <t>331003005a</t>
  </si>
  <si>
    <t>003310030050000-331003005a</t>
  </si>
  <si>
    <t>小儿原发性肠套叠手术复位(同切口)</t>
  </si>
  <si>
    <t>331003005b</t>
  </si>
  <si>
    <t>003310030050000-331003005b</t>
  </si>
  <si>
    <t>小儿原发性肠套叠手术复位(再次手术加收)</t>
  </si>
  <si>
    <t>331003005c</t>
  </si>
  <si>
    <t>003310030050000-331003005c</t>
  </si>
  <si>
    <t>小儿原发性肠套叠手术复位(6岁及以下)</t>
  </si>
  <si>
    <t>331003005ac</t>
  </si>
  <si>
    <t>003310030050000-331003005ac</t>
  </si>
  <si>
    <t>小儿原发性肠套叠手术复位(同切口)(6岁及以下)</t>
  </si>
  <si>
    <t>331003005bc</t>
  </si>
  <si>
    <t>003310030050000-331003005bc</t>
  </si>
  <si>
    <t>小儿原发性肠套叠手术复位(再次手术加收)(6岁及以下)</t>
  </si>
  <si>
    <t>003310030060000-331003006</t>
  </si>
  <si>
    <t>肠扭转肠套叠复位术</t>
  </si>
  <si>
    <t>331003006a</t>
  </si>
  <si>
    <t>003310030060000-331003006a</t>
  </si>
  <si>
    <t>肠扭转肠套叠复位术(同切口)</t>
  </si>
  <si>
    <t>331003006b</t>
  </si>
  <si>
    <t>003310030060000-331003006b</t>
  </si>
  <si>
    <t>肠扭转肠套叠复位术(再次手术加收)</t>
  </si>
  <si>
    <t>肠复位费-肠旋转不良矫治（加收）</t>
  </si>
  <si>
    <t>01 肠回转不良矫治</t>
  </si>
  <si>
    <t>003310030040000</t>
  </si>
  <si>
    <t>肠回转不良矫治术（Lodd.s'术）</t>
  </si>
  <si>
    <t>HPH7P301</t>
  </si>
  <si>
    <t>肠回转不良矫治术(Ladd.s'术)</t>
  </si>
  <si>
    <t>003310030040000-331003004</t>
  </si>
  <si>
    <t>肠回转不良矫治术(Lodd.s'术)</t>
  </si>
  <si>
    <t>含阑尾切除；不含肠扭转、肠坏死切除吻合及其他畸形矫治(憩室切除)</t>
  </si>
  <si>
    <t>331003004a</t>
  </si>
  <si>
    <t>003310030040000-331003004a</t>
  </si>
  <si>
    <t>肠回转不良矫治术(Lodd.s'术)(同切口)</t>
  </si>
  <si>
    <t>331003004b</t>
  </si>
  <si>
    <t>003310030040000-331003004b</t>
  </si>
  <si>
    <t>肠回转不良矫治术(Lodd.s'术)(再次手术加收)</t>
  </si>
  <si>
    <t>肠复位费-胃复位（扩展）</t>
  </si>
  <si>
    <t>01胃复位</t>
  </si>
  <si>
    <t>HPD7H301
HPD7H501
HPD7H601
HPH7H302
HPH7H501</t>
  </si>
  <si>
    <t>胃扭转复位术
经腹腔镜胃扭转复位术
经胃镜胃扭转复位术
肠扭转肠套叠复位术
经腹腔镜肠扭转肠套叠复位术</t>
  </si>
  <si>
    <t>003310020100000-331002010</t>
  </si>
  <si>
    <t>胃扭转复位术</t>
  </si>
  <si>
    <t>331002010a</t>
  </si>
  <si>
    <t>003310020100000-331002010a</t>
  </si>
  <si>
    <t>胃扭转复位术(同切口)</t>
  </si>
  <si>
    <t>331002010b</t>
  </si>
  <si>
    <t>003310020100000-331002010b</t>
  </si>
  <si>
    <t>胃扭转复位术(再次手术加收)</t>
  </si>
  <si>
    <t>腹腔探查费</t>
  </si>
  <si>
    <t>003310080080000
003310080080100</t>
  </si>
  <si>
    <t>剖腹探查术
剖腹探查术（腹腔引流术）</t>
  </si>
  <si>
    <t>HQT6E301
HQT6E501
HNB6R301
HNB6R302
HNB6R501
HNB6R502
HPD6R301
HPD6R501
HPJ6R301
HPJ6R501
HPK6F301
HPS6R301
HPS6R501
HPU6R301
HPU6R501
HQA6B301
HQA6B501
HQA6R301
HQA6R302
HQA6R303
HQA6R501
HQA6R502
HQA6R503
HQA6S501
HQE6E801
HQN6R303
HQR6R301
HQR6R501
HQT6F501
HQT6R301
HQT6R501
HQU6F301
HRP6R301
HRP6R302
HRP6R501
HQN6R304
HQN6R502
HQZ6R301
HQZ6R501</t>
  </si>
  <si>
    <t>开腹探查术
经腹腔镜探查术
脾脏血肿清创引流术
脾脓肿切开引流术
经腹腔镜脾脓肿切开引流术
经腹腔镜脾脏血肿清创引流术
胃血肿清创引流术
经腹腔镜胃血肿清创引流术
小肠血肿清创引流术
经腹腔镜小肠血肿清创引流术
十二指肠切开止血术
结肠血肿清创引流术
经腹腔镜结肠血肿清创引流术
直肠血肿清创引流术
经腹腔镜直肠血肿清创引流术
开腹肝囊肿药物注射治疗
经腹腔镜肝囊肿药物注射治疗
肝脓肿切开引流术
肝外伤后血肿清创引流术
开腹肝脓肿置管引流术
经腹腔镜肝外伤后血肿清创引流术
经腹腔镜肝脓肿置管引流术
经腹腔镜肝脓肿切开引流术
经腹腔镜肝囊肿开窗术
开腹胆道镜探查
开腹胰腺脓肿引流术
腹壁血肿清创引流术
经腹腔镜腹壁血肿清创引流术
经腹腔镜腹腔出血止血术
腹腔脓肿置管引流术
经腹腔镜腹腔脓肿置管引流术
腹盆腔出血止血术
后腹膜腔血肿清创引流术
腹膜外血肿清创引流术
经腹腔镜腹膜外血肿清创引流术
胰腺血肿清创引流术
经腹腔镜胰腺血肿清创引流术
开腹膈下脓肿置管引流术
经腹腔镜膈下脓肿置管引流术</t>
  </si>
  <si>
    <t>003310080080000-331008008</t>
  </si>
  <si>
    <t>剖腹探查术</t>
  </si>
  <si>
    <t>含采集标本的临床操作；包括腹腔引流术</t>
  </si>
  <si>
    <t>331008008a</t>
  </si>
  <si>
    <t>003310080080000-331008008a</t>
  </si>
  <si>
    <t>剖腹探查术(同切口)</t>
  </si>
  <si>
    <t>331008008b</t>
  </si>
  <si>
    <t>003310080080000-331008008b</t>
  </si>
  <si>
    <t>剖腹探查术(再次手术加收)</t>
  </si>
  <si>
    <t>331008008-1</t>
  </si>
  <si>
    <t>003310080080100-331008008-1</t>
  </si>
  <si>
    <t>剖腹探查术(腹腔引流术)</t>
  </si>
  <si>
    <t>331008008-1a</t>
  </si>
  <si>
    <t>003310080080100-331008008-1a</t>
  </si>
  <si>
    <t>剖腹探查术(腹腔引流术)(同切口)</t>
  </si>
  <si>
    <t>331008008-1b</t>
  </si>
  <si>
    <t>003310080080100-331008008-1b</t>
  </si>
  <si>
    <t>剖腹探查术(腹腔引流术)(再次手术加收)</t>
  </si>
  <si>
    <t>阑尾切除费</t>
  </si>
  <si>
    <t>003310030220000
003310030220001
003310030220100
003310030220200</t>
  </si>
  <si>
    <t>阑尾切除术
阑尾切除术（经腹腔镜加收）
阑尾切除术（单纯性）
阑尾切除术（化脓性）</t>
  </si>
  <si>
    <t>HPR6U301
HPR6U502
HPR6W301
HPR6W501
HPR6U501</t>
  </si>
  <si>
    <t>阑尾炎性包块切除术
经腹腔镜阑尾切除术+盲肠部分切除术
阑尾切除术
经腹腔镜阑尾切除术
经腹腔镜阑尾炎性包块切除术</t>
  </si>
  <si>
    <t>003310030220000-331003022</t>
  </si>
  <si>
    <t>阑尾切除术</t>
  </si>
  <si>
    <t>指单纯性、化脓性、坏疽性</t>
  </si>
  <si>
    <t>331003022a</t>
  </si>
  <si>
    <t>003310030220000-331003022a</t>
  </si>
  <si>
    <t>阑尾切除术(同切口)</t>
  </si>
  <si>
    <t>331003022b</t>
  </si>
  <si>
    <t>003310030220000-331003022b</t>
  </si>
  <si>
    <t>阑尾切除术(再次手术加收)</t>
  </si>
  <si>
    <t>331003022c</t>
  </si>
  <si>
    <t>003310030220000-331003022c</t>
  </si>
  <si>
    <t>阑尾切除术(6岁及以下)</t>
  </si>
  <si>
    <t>331003022ac</t>
  </si>
  <si>
    <t>003310030220000-331003022ac</t>
  </si>
  <si>
    <t>阑尾切除术(同切口)(6岁及以下)</t>
  </si>
  <si>
    <t>331003022bc</t>
  </si>
  <si>
    <t>003310030220000-331003022bc</t>
  </si>
  <si>
    <t>阑尾切除术(再次手术加收)(6岁及以下)</t>
  </si>
  <si>
    <t>阑尾切除费-穿孔/坏疽阑尾（加收）</t>
  </si>
  <si>
    <t>01穿孔/坏疽阑尾</t>
  </si>
  <si>
    <t>003310030220300</t>
  </si>
  <si>
    <t>阑尾切除术（坏疽性）</t>
  </si>
  <si>
    <t>HPR6W302
HPR6W502</t>
  </si>
  <si>
    <t>坏疽性阑尾切除术
经腹腔镜坏疽性阑尾切除术</t>
  </si>
  <si>
    <t>结肠部分切除费</t>
  </si>
  <si>
    <t>003310030190000
003310030190001
003310030190100
003310030190200
003310030190300
003310030070200</t>
  </si>
  <si>
    <t>先天性巨结肠切除术
先天性巨结肠切除术（经腹腔镜加收）
先天性巨结肠切除术（直肠后结肠拖出术）
先天性巨结肠切除术（直肠粘膜切除）
先天性巨结肠切除术（结肠经直肠肌鞘内拖出术）
肠切除术（回盲部结肠部分切除）</t>
  </si>
  <si>
    <t>HPS6U303
HPS6U304
HPS6U501
HPS6U502
KPS6S301
HPS6W502
HPS6X301
HPS6X401
HPS6U302
HPS6X801
HPS6X802
HPS7P501
HPS6U301
HPP6W301
HPP6W501
HPH7J301
HPS6W301</t>
  </si>
  <si>
    <t>先天性巨结肠切除吻合术
先天性巨结肠切除+回肠袋形成形吻合术
经腹腔镜先天性巨结肠切除术
经腹腔镜结肠区段切除术
先天性巨结肠术后夹膈术
经腹腔镜完整结肠系膜切除术(LA-CME)
会阴先天性巨结肠根治术
小儿经肛门先天性巨结肠改良根治术
结肠区段切除术
小儿经腹经肛门先天性巨结肠改良根治术
小儿经腹腔镜经肛门先天性巨结肠改良根治术
经腹腔镜结肠裂伤修补术
结肠息肉切除术
回盲部切除术
经腹腔镜回盲部切除术
肠倒置术
完整结肠系膜切除术(CME)</t>
  </si>
  <si>
    <t>003310030190000-331003019</t>
  </si>
  <si>
    <t>先天性巨结肠切除术</t>
  </si>
  <si>
    <t>含巨结肠切除、直肠后结肠拖出术或直肠粘膜切除、结肠经直肠肌鞘内拖出术</t>
  </si>
  <si>
    <t>331003019a</t>
  </si>
  <si>
    <t>003310030190000-331003019a</t>
  </si>
  <si>
    <t>先天性巨结肠切除术(同切口)</t>
  </si>
  <si>
    <t>331003019b</t>
  </si>
  <si>
    <t>003310030190000-331003019b</t>
  </si>
  <si>
    <t>先天性巨结肠切除术(再次手术加收)</t>
  </si>
  <si>
    <t>003310030170000-331003017</t>
  </si>
  <si>
    <t>结肠造瘘(Colostomy)术</t>
  </si>
  <si>
    <t>指结肠双口或单口造瘘；包括回肠造瘘</t>
  </si>
  <si>
    <t>防漏膏、造口护肤粉、造口专用腰带</t>
  </si>
  <si>
    <t>331003017a</t>
  </si>
  <si>
    <t>003310030170000-331003017a</t>
  </si>
  <si>
    <t>结肠造瘘(Colostomy)术(同切口)</t>
  </si>
  <si>
    <t>331003017b</t>
  </si>
  <si>
    <t>003310030170000-331003017b</t>
  </si>
  <si>
    <t>结肠造瘘(Colostomy)术(再次手术加收)</t>
  </si>
  <si>
    <t>结肠部分切除费-恶性肿瘤切除（加收）</t>
  </si>
  <si>
    <t>003310030200000
003310030200001
003310030200100
003310030200200
003310030200300</t>
  </si>
  <si>
    <t>结肠癌根治术
结肠癌根治术（经腹腔镜加收）
结肠癌根治术（左半横结肠切除）
结肠癌根治术（右半横结肠切除）
结肠癌根治术（淋巴清扫）</t>
  </si>
  <si>
    <t>HPS6U305
HPS6U601
HPS6X501
HPS6X302
HPS6U306</t>
  </si>
  <si>
    <t>结肠癌局部切除术
经肛门腔镜结肠肿瘤切除术(TAMIS)
经腹腔镜结肠癌根治性切除术
结肠癌根治性切除术
结肠癌姑息性切除术+短路术</t>
  </si>
  <si>
    <t>003310030200000-331003020</t>
  </si>
  <si>
    <t>结肠癌根治术</t>
  </si>
  <si>
    <t>含左、右半横结肠切除；包括淋巴清扫、结肠癌姑息性切除术</t>
  </si>
  <si>
    <t>331003020a</t>
  </si>
  <si>
    <t>003310030200000-331003020a</t>
  </si>
  <si>
    <t>结肠癌根治术(同切口)</t>
  </si>
  <si>
    <t>331003020b</t>
  </si>
  <si>
    <t>003310030200000-331003020b</t>
  </si>
  <si>
    <t>结肠癌根治术(再次手术加收)</t>
  </si>
  <si>
    <t>331003020c</t>
  </si>
  <si>
    <t>003310030200000-331003020c</t>
  </si>
  <si>
    <t>结肠癌根治术(6岁及以下)</t>
  </si>
  <si>
    <t>331003020ac</t>
  </si>
  <si>
    <t>003310030200000-331003020ac</t>
  </si>
  <si>
    <t>结肠癌根治术(同切口)(6岁及以下)</t>
  </si>
  <si>
    <t>331003020bc</t>
  </si>
  <si>
    <t>003310030200000-331003020bc</t>
  </si>
  <si>
    <t>结肠癌根治术(再次手术加收)(6岁及以下)</t>
  </si>
  <si>
    <t>331003020-1</t>
  </si>
  <si>
    <t>003310030200000-331003020-1</t>
  </si>
  <si>
    <t>结肠癌姑息性切除术</t>
  </si>
  <si>
    <t>331003020-1a</t>
  </si>
  <si>
    <t>003310030200000-331003020-1a</t>
  </si>
  <si>
    <t>结肠癌姑息性切除术(同切口)</t>
  </si>
  <si>
    <t>331003020-1b</t>
  </si>
  <si>
    <t>003310030200000-331003020-1b</t>
  </si>
  <si>
    <t>结肠癌姑息性切除术(再次手术加收)</t>
  </si>
  <si>
    <t>331003020-1c</t>
  </si>
  <si>
    <t>003310030200000-331003020-1c</t>
  </si>
  <si>
    <t>结肠癌姑息性切除术(6岁及以下)</t>
  </si>
  <si>
    <t>331003020-1ac</t>
  </si>
  <si>
    <t>003310030200000-331003020-1ac</t>
  </si>
  <si>
    <t>结肠癌姑息性切除术(同切口)(6岁及以下)</t>
  </si>
  <si>
    <t>331003020-1bc</t>
  </si>
  <si>
    <t>003310030200000-331003020-1bc</t>
  </si>
  <si>
    <t>结肠癌姑息性切除术(再次手术加收)(6岁及以下)</t>
  </si>
  <si>
    <t>331003020-2</t>
  </si>
  <si>
    <t>003310030200300-331003020-2</t>
  </si>
  <si>
    <t>结肠癌根治术(淋巴清扫)</t>
  </si>
  <si>
    <t>331003020-2a</t>
  </si>
  <si>
    <t>003310030200300-331003020-2a</t>
  </si>
  <si>
    <t>结肠癌根治术(淋巴清扫)(同切口)</t>
  </si>
  <si>
    <t>331003020-2b</t>
  </si>
  <si>
    <t>003310030200300-331003020-2b</t>
  </si>
  <si>
    <t>结肠癌根治术(淋巴清扫)(再次手术加收)</t>
  </si>
  <si>
    <t>331003020-2c</t>
  </si>
  <si>
    <t>003310030200300-331003020-2c</t>
  </si>
  <si>
    <t>结肠癌根治术(淋巴清扫)(6岁及以下)</t>
  </si>
  <si>
    <t>331003020-2ac</t>
  </si>
  <si>
    <t>003310030200300-331003020-2ac</t>
  </si>
  <si>
    <t>结肠癌根治术(淋巴清扫)(同切口)(6岁及以下)</t>
  </si>
  <si>
    <t>331003020-2bc</t>
  </si>
  <si>
    <t>003310030200300-331003020-2bc</t>
  </si>
  <si>
    <t>结肠癌根治术(淋巴清扫)(再次手术加收)(6岁及以下)</t>
  </si>
  <si>
    <t>结肠部分切除费-恶性肿瘤扩大根治性切除（加收）</t>
  </si>
  <si>
    <t>02恶性肿瘤扩大根治性切除</t>
  </si>
  <si>
    <t>003310030210000</t>
  </si>
  <si>
    <t>结肠癌扩大根治术</t>
  </si>
  <si>
    <t>HPS6X303</t>
  </si>
  <si>
    <t>结肠癌扩大根治性切除术</t>
  </si>
  <si>
    <t>003310030210000-331003021</t>
  </si>
  <si>
    <t>含结肠癌根治术联合其他侵及脏器切除术</t>
  </si>
  <si>
    <t>331003021a</t>
  </si>
  <si>
    <t>003310030210000-331003021a</t>
  </si>
  <si>
    <t>结肠癌扩大根治术(同切口)</t>
  </si>
  <si>
    <t>331003021b</t>
  </si>
  <si>
    <t>003310030210000-331003021b</t>
  </si>
  <si>
    <t>结肠癌扩大根治术(再次手术加收)</t>
  </si>
  <si>
    <t>331003021c</t>
  </si>
  <si>
    <t>003310030210000-331003021c</t>
  </si>
  <si>
    <t>结肠癌扩大根治术(6岁及以下)</t>
  </si>
  <si>
    <t>331003021ac</t>
  </si>
  <si>
    <t>003310030210000-331003021ac</t>
  </si>
  <si>
    <t>结肠癌扩大根治术(同切口)(6岁及以下)</t>
  </si>
  <si>
    <t>331003021bc</t>
  </si>
  <si>
    <t>003310030210000-331003021bc</t>
  </si>
  <si>
    <t>结肠癌扩大根治术(再次手术加收)(6岁及以下)</t>
  </si>
  <si>
    <t>结肠部分切除费-两个及以上肠段切除（加收）</t>
  </si>
  <si>
    <t>11两个及以上肠段切除</t>
  </si>
  <si>
    <t>结肠全切除费</t>
  </si>
  <si>
    <t>003310030180000
003310030180100
003310030180200</t>
  </si>
  <si>
    <t>全结肠切除吻合术
全结肠切除吻合术（回肠直肠吻合）
全结肠切除吻合术（回肠肛管吻合）</t>
  </si>
  <si>
    <t>HPS6U307
HPS6W501</t>
  </si>
  <si>
    <t>全结肠切除吻合术
经腹腔镜全结肠切除术</t>
  </si>
  <si>
    <t>003310030180000-331003018</t>
  </si>
  <si>
    <t>全结肠切除吻合术</t>
  </si>
  <si>
    <t>包括回肠直肠吻合或回肠肛管吻合</t>
  </si>
  <si>
    <t>331003018a</t>
  </si>
  <si>
    <t>003310030180000-331003018a</t>
  </si>
  <si>
    <t>全结肠切除吻合术(同切口)</t>
  </si>
  <si>
    <t>331003018b</t>
  </si>
  <si>
    <t>003310030180000-331003018b</t>
  </si>
  <si>
    <t>全结肠切除吻合术(再次手术加收)</t>
  </si>
  <si>
    <t>331003018c</t>
  </si>
  <si>
    <t>003310030180000-331003018c</t>
  </si>
  <si>
    <t>全结肠切除吻合术(6岁及以下)</t>
  </si>
  <si>
    <t>331003018ac</t>
  </si>
  <si>
    <t>003310030180000-331003018ac</t>
  </si>
  <si>
    <t>全结肠切除吻合术(同切口)(6岁及以下)</t>
  </si>
  <si>
    <t>331003018bc</t>
  </si>
  <si>
    <t>003310030180000-331003018bc</t>
  </si>
  <si>
    <t>全结肠切除吻合术(再次手术加收)(6岁及以下)</t>
  </si>
  <si>
    <t>331003018-1</t>
  </si>
  <si>
    <t>003310030180100-331003018-1</t>
  </si>
  <si>
    <t>全结肠切除回肠直肠吻合术</t>
  </si>
  <si>
    <t>331003018-1a</t>
  </si>
  <si>
    <t>003310030180100-331003018-1a</t>
  </si>
  <si>
    <t>全结肠切除回肠直肠吻合术(同切口)</t>
  </si>
  <si>
    <t>331003018-1b</t>
  </si>
  <si>
    <t>003310030180100-331003018-1b</t>
  </si>
  <si>
    <t>全结肠切除回肠直肠吻合术(再次手术加收)</t>
  </si>
  <si>
    <t>331003018-1c</t>
  </si>
  <si>
    <t>003310030180100-331003018-1c</t>
  </si>
  <si>
    <t>全结肠切除回肠直肠吻合术(6岁及以下)</t>
  </si>
  <si>
    <t>331003018-1ac</t>
  </si>
  <si>
    <t>003310030180100-331003018-1ac</t>
  </si>
  <si>
    <t>全结肠切除回肠直肠吻合术(同切口)(6岁及以下)</t>
  </si>
  <si>
    <t>331003018-1bc</t>
  </si>
  <si>
    <t>003310030180100-331003018-1bc</t>
  </si>
  <si>
    <t>全结肠切除回肠直肠吻合术(再次手术加收)(6岁及以下)</t>
  </si>
  <si>
    <t>331003018-2</t>
  </si>
  <si>
    <t>003310030180200-331003018-2</t>
  </si>
  <si>
    <t>全结肠切除回肠肛管吻合术</t>
  </si>
  <si>
    <t>331003018-2a</t>
  </si>
  <si>
    <t>003310030180200-331003018-2a</t>
  </si>
  <si>
    <t>全结肠切除回肠肛管吻合术(同切口)</t>
  </si>
  <si>
    <t>331003018-2b</t>
  </si>
  <si>
    <t>003310030180200-331003018-2b</t>
  </si>
  <si>
    <t>全结肠切除回肠肛管吻合术(再次手术加收)</t>
  </si>
  <si>
    <t>331003018-2c</t>
  </si>
  <si>
    <t>003310030180200-331003018-2c</t>
  </si>
  <si>
    <t>全结肠切除回肠肛管吻合术(6岁及以下)</t>
  </si>
  <si>
    <t>331003018-2ac</t>
  </si>
  <si>
    <t>003310030180200-331003018-2ac</t>
  </si>
  <si>
    <t>全结肠切除回肠肛管吻合术(同切口)(6岁及以下)</t>
  </si>
  <si>
    <t>331003018-2bc</t>
  </si>
  <si>
    <t>003310030180200-331003018-2bc</t>
  </si>
  <si>
    <t>全结肠切除回肠肛管吻合术(再次手术加收)(6岁及以下)</t>
  </si>
  <si>
    <t>结肠全切除费-恶性肿瘤扩大根治性切除（加收）</t>
  </si>
  <si>
    <t>肠储存袋成形费</t>
  </si>
  <si>
    <t>003310030140000</t>
  </si>
  <si>
    <t>肠储存袋成形术</t>
  </si>
  <si>
    <t>HPH7P302</t>
  </si>
  <si>
    <t>003310030140000-331003014</t>
  </si>
  <si>
    <t>指远端、近端肠储存袋成形术</t>
  </si>
  <si>
    <t>331003014a</t>
  </si>
  <si>
    <t>003310030140000-331003014a</t>
  </si>
  <si>
    <t>肠储存袋成形术(同切口)</t>
  </si>
  <si>
    <t>331003014b</t>
  </si>
  <si>
    <t>003310030140000-331003014b</t>
  </si>
  <si>
    <t>肠储存袋成形术(再次手术加收)</t>
  </si>
  <si>
    <t>331003014c</t>
  </si>
  <si>
    <t>003310030140000-331003014c</t>
  </si>
  <si>
    <t>肠储存袋成形术(6岁及以下)</t>
  </si>
  <si>
    <t>331003014ac</t>
  </si>
  <si>
    <t>003310030140000-331003014ac</t>
  </si>
  <si>
    <t>肠储存袋成形术(同切口)(6岁及以下)</t>
  </si>
  <si>
    <t>331003014bc</t>
  </si>
  <si>
    <t>003310030140000-331003014bc</t>
  </si>
  <si>
    <t>肠储存袋成形术(再次手术加收)(6岁及以下)</t>
  </si>
  <si>
    <t>结肠造瘘/口费</t>
  </si>
  <si>
    <t>003310030170000
003310030170001
003310030170100
003310030170200</t>
  </si>
  <si>
    <t>结肠造瘘（Colostomy）术
结肠造瘘（Colostomy）术（经腹腔镜加收）
结肠造瘘（Colostomy）术（结肠双口造瘘）
结肠造瘘（Colostomy）术（结肠单口造瘘）</t>
  </si>
  <si>
    <t>HPH6S301
HPH6S501
HQT6S301</t>
  </si>
  <si>
    <t>肠造口术
经腹腔镜肠造口术
造口闭袢切开术</t>
  </si>
  <si>
    <t>结肠造瘘/口费-回肠造瘘/口（扩展）</t>
  </si>
  <si>
    <t>01回肠造瘘/口</t>
  </si>
  <si>
    <t>结肠悬吊费</t>
  </si>
  <si>
    <t>003310030150000
003310030150001</t>
  </si>
  <si>
    <t>乙状结肠悬吊术
乙状结肠悬吊术（经腹腔镜加收）</t>
  </si>
  <si>
    <t>HPT7M301
HPT7M501</t>
  </si>
  <si>
    <t>乙状结肠悬吊术
经腹腔镜乙状结肠悬吊术</t>
  </si>
  <si>
    <t>003310030150000-331003015</t>
  </si>
  <si>
    <t>乙状结肠悬吊术</t>
  </si>
  <si>
    <t>331003015a</t>
  </si>
  <si>
    <t>003310030150000-331003015a</t>
  </si>
  <si>
    <t>乙状结肠悬吊术(同切口)</t>
  </si>
  <si>
    <t>331003015b</t>
  </si>
  <si>
    <t>003310030150000-331003015b</t>
  </si>
  <si>
    <t>乙状结肠悬吊术(再次手术加收)</t>
  </si>
  <si>
    <t>肠造瘘/口还纳费</t>
  </si>
  <si>
    <t>003310030110000</t>
  </si>
  <si>
    <t>肠造瘘还纳术</t>
  </si>
  <si>
    <t>HPH7H301
HPH7P304</t>
  </si>
  <si>
    <t>肠造口还纳术
肠造口修复术</t>
  </si>
  <si>
    <t>003310030110000-331003011</t>
  </si>
  <si>
    <t>含肠吻合术</t>
  </si>
  <si>
    <t>331003011a</t>
  </si>
  <si>
    <t>003310030110000-331003011a</t>
  </si>
  <si>
    <t>肠造瘘还纳术(同切口)</t>
  </si>
  <si>
    <t>331003011b</t>
  </si>
  <si>
    <t>003310030110000-331003011b</t>
  </si>
  <si>
    <t>肠造瘘还纳术(再次手术加收)</t>
  </si>
  <si>
    <t>直肠病变切除费</t>
  </si>
  <si>
    <t>003310040020000
003310040020100
003310040020200
003310040020300
003310040020400</t>
  </si>
  <si>
    <t>直肠良性肿物切除术
直肠良性肿物切除术（粘膜肿物切除）
直肠良性肿物切除术（粘膜下肿物切除）
直肠良性肿物切除术（息肉）
直肠良性肿物切除术（腺瘤）</t>
  </si>
  <si>
    <t>HPU6U301</t>
  </si>
  <si>
    <t>直肠良性肿物切除术</t>
  </si>
  <si>
    <t>003310040020000-331004002</t>
  </si>
  <si>
    <t>含粘膜、粘膜下肿物切除、息肉、腺瘤</t>
  </si>
  <si>
    <t>331004002a</t>
  </si>
  <si>
    <t>003310040020000-331004002a</t>
  </si>
  <si>
    <t>直肠良性肿物切除术(同切口)</t>
  </si>
  <si>
    <t>331004002b</t>
  </si>
  <si>
    <t>003310040020000-331004002b</t>
  </si>
  <si>
    <t>直肠良性肿物切除术(再次手术加收)</t>
  </si>
  <si>
    <t>直肠部分切除费</t>
  </si>
  <si>
    <t>003310040170000
003310040180000
003310040040000
003310040050000
003310040060000
003310040080000</t>
  </si>
  <si>
    <t>耻骨直肠肌松解术
直肠粘膜环切术
直肠狭窄扩张术
直肠后间隙切开术
直肠前壁切除缝合术
直肠肛门假性憩室切除术</t>
  </si>
  <si>
    <t>HPU6U302
HPU6U303
HPU6U401
HPU6U501
HPU6W301</t>
  </si>
  <si>
    <t>经骶经肛门括约肌直肠病损切除术
直肠部分切除术
经肛门直肠切除术
经腹腔镜直肠部分切除术
残余直肠肛管切除术</t>
  </si>
  <si>
    <t>003310040170000-331004017</t>
  </si>
  <si>
    <t>耻骨直肠肌松解术</t>
  </si>
  <si>
    <t>331004017a</t>
  </si>
  <si>
    <t>003310040170000-331004017a</t>
  </si>
  <si>
    <t>耻骨直肠肌松解术(同切口)</t>
  </si>
  <si>
    <t>331004017b</t>
  </si>
  <si>
    <t>003310040170000-331004017b</t>
  </si>
  <si>
    <t>耻骨直肠肌松解术(再次手术加收)</t>
  </si>
  <si>
    <t>003310040180000-331004018</t>
  </si>
  <si>
    <t>直肠粘膜环切术</t>
  </si>
  <si>
    <t>含肛门缩窄、直肠粘膜部分切除</t>
  </si>
  <si>
    <t>331004018a</t>
  </si>
  <si>
    <t>003310040180000-331004018a</t>
  </si>
  <si>
    <t>直肠粘膜环切术(同切口)</t>
  </si>
  <si>
    <t>331004018b</t>
  </si>
  <si>
    <t>003310040180000-331004018b</t>
  </si>
  <si>
    <t>直肠粘膜环切术(再次手术加收)</t>
  </si>
  <si>
    <t>003310040040000-331004004</t>
  </si>
  <si>
    <t>直肠狭窄扩张术</t>
  </si>
  <si>
    <t>331004004a</t>
  </si>
  <si>
    <t>003310040040000-331004004a</t>
  </si>
  <si>
    <t>直肠狭窄扩张术(同切口)</t>
  </si>
  <si>
    <t>331004004b</t>
  </si>
  <si>
    <t>003310040040000-331004004b</t>
  </si>
  <si>
    <t>直肠狭窄扩张术(再次手术加收)</t>
  </si>
  <si>
    <t>003310040050000-331004005</t>
  </si>
  <si>
    <t>直肠后间隙切开术</t>
  </si>
  <si>
    <t>331004005a</t>
  </si>
  <si>
    <t>003310040050000-331004005a</t>
  </si>
  <si>
    <t>直肠后间隙切开术(同切口)</t>
  </si>
  <si>
    <t>331004005b</t>
  </si>
  <si>
    <t>003310040050000-331004005b</t>
  </si>
  <si>
    <t>直肠后间隙切开术(再次手术加收)</t>
  </si>
  <si>
    <t>003310040060000-331004006</t>
  </si>
  <si>
    <t>直肠壁切除缝合术</t>
  </si>
  <si>
    <t>331004006a</t>
  </si>
  <si>
    <t>003310040060000-331004006a</t>
  </si>
  <si>
    <t>直肠壁切除缝合术(同切口)</t>
  </si>
  <si>
    <t>331004006b</t>
  </si>
  <si>
    <t>003310040060000-331004006b</t>
  </si>
  <si>
    <t>直肠壁切除缝合术(再次手术加收)</t>
  </si>
  <si>
    <t>003310040080000-331004008</t>
  </si>
  <si>
    <t>直肠肛门假性憩室切除术</t>
  </si>
  <si>
    <t>331004008a</t>
  </si>
  <si>
    <t>003310040080000-331004008a</t>
  </si>
  <si>
    <t>直肠肛门假性憩室切除术(同切口)</t>
  </si>
  <si>
    <t>331004008b</t>
  </si>
  <si>
    <t>003310040080000-331004008b</t>
  </si>
  <si>
    <t>直肠肛门假性憩室切除术(再次手术加收)</t>
  </si>
  <si>
    <t>直肠部分切除费-恶性肿瘤切除（加收）</t>
  </si>
  <si>
    <t>003310040100000</t>
  </si>
  <si>
    <t>经骶尾部直肠癌切除术</t>
  </si>
  <si>
    <t>HPU6U502
HPU6X301
HPU6X303
HPU6X304
HPU6X501
HPU6W601</t>
  </si>
  <si>
    <t>经腹腔镜直肠癌类NOSES术
直肠癌根治性切除术
经骶尾部直肠癌根治性切除术
拖出式直肠癌根治性切除术
经腹腔镜直肠癌根治性切除术
经肛门腔镜直肠肿瘤切除术(TEM)</t>
  </si>
  <si>
    <t>003310040100000-331004010</t>
  </si>
  <si>
    <t>含区域淋巴结清扫</t>
  </si>
  <si>
    <t>331004010a</t>
  </si>
  <si>
    <t>003310040100000-331004010a</t>
  </si>
  <si>
    <t>经骶尾部直肠癌切除术(同切口)</t>
  </si>
  <si>
    <t>331004010b</t>
  </si>
  <si>
    <t>003310040100000-331004010b</t>
  </si>
  <si>
    <t>经骶尾部直肠癌切除术(再次手术加收)</t>
  </si>
  <si>
    <t>331004010c</t>
  </si>
  <si>
    <t>003310040100000-331004010c</t>
  </si>
  <si>
    <t>经骶尾部直肠癌切除术(6岁及以下)</t>
  </si>
  <si>
    <t>331004010ac</t>
  </si>
  <si>
    <t>003310040100000-331004010ac</t>
  </si>
  <si>
    <t>经骶尾部直肠癌切除术(同切口)(6岁及以下)</t>
  </si>
  <si>
    <t>331004010bc</t>
  </si>
  <si>
    <t>003310040100000-331004010bc</t>
  </si>
  <si>
    <t>经骶尾部直肠癌切除术(再次手术加收)(6岁及以下)</t>
  </si>
  <si>
    <t>直肠部分切除费-恶性肿瘤扩大根治性切除（加收）</t>
  </si>
  <si>
    <t>11恶性肿瘤扩大根治性切除</t>
  </si>
  <si>
    <t>003310040120000
003310040120001</t>
  </si>
  <si>
    <t>经腹直肠癌根治术（Dixon手术）
经腹直肠癌根治术（Dixon手术）（经腹腔镜加收）</t>
  </si>
  <si>
    <t>HQU6U304
HQU6U502
HPU6X503</t>
  </si>
  <si>
    <t>直肠癌术后复发盆腔脏器切除术
经腹腔镜直肠癌术后复发盆腔脏器切除术
经腹腔镜直肠癌扩大根治性切除术</t>
  </si>
  <si>
    <t>003310040120000-331004012</t>
  </si>
  <si>
    <t>经腹直肠癌根治术(Dixon手术)</t>
  </si>
  <si>
    <t>含保留肛门，区域淋巴结清扫；不含子宫、卵巢切除</t>
  </si>
  <si>
    <t>331004012a</t>
  </si>
  <si>
    <t>003310040120000-331004012a</t>
  </si>
  <si>
    <t>经腹直肠癌根治术(Dixon手术)(同切口)</t>
  </si>
  <si>
    <t>331004012b</t>
  </si>
  <si>
    <t>003310040120000-331004012b</t>
  </si>
  <si>
    <t>经腹直肠癌根治术(Dixon手术)(再次手术加收)</t>
  </si>
  <si>
    <t>331004012c</t>
  </si>
  <si>
    <t>003310040120000-331004012c</t>
  </si>
  <si>
    <t>经腹直肠癌根治术(Dixon手术)(6岁及以下)</t>
  </si>
  <si>
    <t>331004012ac</t>
  </si>
  <si>
    <t>003310040120000-331004012ac</t>
  </si>
  <si>
    <t>经腹直肠癌根治术(Dixon手术)(同切口)(6岁及以下)</t>
  </si>
  <si>
    <t>331004012bc</t>
  </si>
  <si>
    <t>003310040120000-331004012bc</t>
  </si>
  <si>
    <t>经腹直肠癌根治术(Dixon手术)(再次手术加收)(6岁及以下)</t>
  </si>
  <si>
    <t>003310040140000-331004014</t>
  </si>
  <si>
    <t>直肠癌术后复发盆腔脏器切除术</t>
  </si>
  <si>
    <t>含盆腔联合脏器切除</t>
  </si>
  <si>
    <t>331004014a</t>
  </si>
  <si>
    <t>003310040140000-331004014a</t>
  </si>
  <si>
    <t>直肠癌术后复发盆腔脏器切除术(同切口)</t>
  </si>
  <si>
    <t>331004014b</t>
  </si>
  <si>
    <t>003310040140000-331004014b</t>
  </si>
  <si>
    <t>直肠癌术后复发盆腔脏器切除术(再次手术加收)</t>
  </si>
  <si>
    <t>直肠全切除费</t>
  </si>
  <si>
    <t>003310040110000</t>
  </si>
  <si>
    <t>经腹会阴直肠癌根治术（Miles手术）</t>
  </si>
  <si>
    <t>HPU6X306
HPU6X801
HPU7Q301
HQU6U304
HQU6U502</t>
  </si>
  <si>
    <t>腹会阴直肠癌根治性切除术(Miles/ELAPE)
经腹腔镜腹会阴直肠癌根治性切除术(Miles/ELAPE)
直肠癌Miles术盆腔腹膜重建术
直肠癌术后复发盆腔脏器切除术
经腹腔镜直肠癌术后复发盆腔脏器切除术</t>
  </si>
  <si>
    <t>003310040110000-331004011</t>
  </si>
  <si>
    <t>经腹会阴直肠癌根治术(Miles手术)</t>
  </si>
  <si>
    <t>含结肠造口，区域淋巴结清扫；不含子宫、卵巢切除</t>
  </si>
  <si>
    <t>331004011a</t>
  </si>
  <si>
    <t>003310040110000-331004011a</t>
  </si>
  <si>
    <t>经腹会阴直肠癌根治术(Miles手术)(同切口)</t>
  </si>
  <si>
    <t>331004011b</t>
  </si>
  <si>
    <t>003310040110000-331004011b</t>
  </si>
  <si>
    <t>经腹会阴直肠癌根治术(Miles手术)(再次手术加收)</t>
  </si>
  <si>
    <t>331004011c</t>
  </si>
  <si>
    <t>003310040110000-331004011c</t>
  </si>
  <si>
    <t>经腹会阴直肠癌根治术(Miles手术)(6岁及以下)</t>
  </si>
  <si>
    <t>331004011ac</t>
  </si>
  <si>
    <t>003310040110000-331004011ac</t>
  </si>
  <si>
    <t>经腹会阴直肠癌根治术(Miles手术)(同切口)(6岁及以下)</t>
  </si>
  <si>
    <t>331004011bc</t>
  </si>
  <si>
    <t>003310040110000-331004011bc</t>
  </si>
  <si>
    <t>经腹会阴直肠癌根治术(Miles手术)(再次手术加收)(6岁及以下)</t>
  </si>
  <si>
    <t>直肠全切除费-恶性肿瘤扩大根治性切除（加收）</t>
  </si>
  <si>
    <t>003310040130000
003310040130001
003310040130100</t>
  </si>
  <si>
    <t>直肠癌扩大根治术
直肠癌扩大根治术（全盆腔脏器切除加收）
直肠癌扩大根治术（拖出式直肠癌根治术）</t>
  </si>
  <si>
    <t>HPU6X305</t>
  </si>
  <si>
    <t>直肠癌扩大根治性切除术</t>
  </si>
  <si>
    <t>003310040130000-331004013</t>
  </si>
  <si>
    <t>直肠癌扩大根治术</t>
  </si>
  <si>
    <t>含盆腔联合脏器切除；包括拖出式直肠癌根治术</t>
  </si>
  <si>
    <t>全盆腔脏器切除加收300元</t>
  </si>
  <si>
    <t>331004013a</t>
  </si>
  <si>
    <t>003310040130000-331004013a</t>
  </si>
  <si>
    <t>直肠癌扩大根治术(同切口)</t>
  </si>
  <si>
    <t>331004013b</t>
  </si>
  <si>
    <t>003310040130000-331004013b</t>
  </si>
  <si>
    <t>直肠癌扩大根治术(再次手术加收)</t>
  </si>
  <si>
    <t>331004013/1</t>
  </si>
  <si>
    <t>003310040130001-331004013/1</t>
  </si>
  <si>
    <t>直肠癌扩大根治术(全盆腔脏器切除加收)</t>
  </si>
  <si>
    <t>331004013-1</t>
  </si>
  <si>
    <t>003310040130100-331004013-1</t>
  </si>
  <si>
    <t>直肠癌扩大根治术(拖出式直肠癌根治术)</t>
  </si>
  <si>
    <t>331004013-1a</t>
  </si>
  <si>
    <t>003310040130100-331004013-1a</t>
  </si>
  <si>
    <t>直肠癌扩大根治术(拖出式直肠癌根治术)(同切口)</t>
  </si>
  <si>
    <t>331004013-1b</t>
  </si>
  <si>
    <t>003310040130100-331004013-1b</t>
  </si>
  <si>
    <t>直肠癌扩大根治术(拖出式直肠癌根治术)(再次手术加收)</t>
  </si>
  <si>
    <t>超低位直肠癌根治费（保肛）</t>
  </si>
  <si>
    <t>HPU6X302
HPU6X502</t>
  </si>
  <si>
    <t>超低位直肠癌根治性切除术
经腹腔镜超低位直肠癌根治性切除术</t>
  </si>
  <si>
    <t>超低位直肠癌根治费（保肛）-经括约肌间切除（加收）</t>
  </si>
  <si>
    <t>01经括约肌间切除</t>
  </si>
  <si>
    <t>超低位直肠癌根治费（保肛）-直肠经腹肛管拉出切除（加收）</t>
  </si>
  <si>
    <t>02直肠经腹肛管拉出切除</t>
  </si>
  <si>
    <t>超低位直肠癌根治费（保肛）-经肛全直肠系膜切除（加收）</t>
  </si>
  <si>
    <t>03经肛全直肠系膜切除</t>
  </si>
  <si>
    <t>HPU6W302
HPU6W501</t>
  </si>
  <si>
    <t>直肠癌经肛全直肠系膜切除术(TaTME)
经腹腔镜全直肠系膜切除术(TME)</t>
  </si>
  <si>
    <t>肠道切开异物取出费</t>
  </si>
  <si>
    <t>003310040350000</t>
  </si>
  <si>
    <t>经腹会阴联合直肠内异物取出术</t>
  </si>
  <si>
    <t>HPH6P302
HPH6P301</t>
  </si>
  <si>
    <t>肠道切开异物取出术
开腹肠粪石切开取出术</t>
  </si>
  <si>
    <t>003310040340000-331004034</t>
  </si>
  <si>
    <t>开腹排粪石术</t>
  </si>
  <si>
    <t>331004034a</t>
  </si>
  <si>
    <t>003310040340000-331004034a</t>
  </si>
  <si>
    <t>开腹排粪石术(同切口)</t>
  </si>
  <si>
    <t>331004034b</t>
  </si>
  <si>
    <t>003310040340000-331004034b</t>
  </si>
  <si>
    <t>开腹排粪石术(再次手术加收)</t>
  </si>
  <si>
    <t>直肠脱垂修复费</t>
  </si>
  <si>
    <t>003310040150000
003310040160000</t>
  </si>
  <si>
    <t>直肠脱垂悬吊术
经肛门直肠脱垂手术</t>
  </si>
  <si>
    <t>HPU6T401
HPU7F701
HPU7M301
HPU7M401
PBEA0022
HPU7M302
HPU7M501</t>
  </si>
  <si>
    <t>经肛门直肠脱垂手术(delorem手术)
直肠黏膜紧缩术
直肠脱垂悬吊术
经肛门直肠黏膜环切钉合术(PPH)
直肠脱垂复位术
直肠悬吊术
经腹腔镜直肠悬吊术</t>
  </si>
  <si>
    <t>003310040150000-331004015</t>
  </si>
  <si>
    <t>直肠脱垂悬吊术</t>
  </si>
  <si>
    <t>含开腹、直肠悬吊固定于直肠周围组织、封闭直肠前凹陷、加固盆底筋膜</t>
  </si>
  <si>
    <t>331004015a</t>
  </si>
  <si>
    <t>003310040150000-331004015a</t>
  </si>
  <si>
    <t>直肠脱垂悬吊术(同切口)</t>
  </si>
  <si>
    <t>331004015b</t>
  </si>
  <si>
    <t>003310040150000-331004015b</t>
  </si>
  <si>
    <t>直肠脱垂悬吊术(再次手术加收)</t>
  </si>
  <si>
    <t>003310040160000-331004016</t>
  </si>
  <si>
    <t>经肛门直肠脱垂手术</t>
  </si>
  <si>
    <t>331004016a</t>
  </si>
  <si>
    <t>003310040160000-331004016a</t>
  </si>
  <si>
    <t>经肛门直肠脱垂手术(同切口)</t>
  </si>
  <si>
    <t>331004016b</t>
  </si>
  <si>
    <t>003310040160000-331004016b</t>
  </si>
  <si>
    <t>经肛门直肠脱垂手术(再次手术加收)</t>
  </si>
  <si>
    <t>直肠前突修补费</t>
  </si>
  <si>
    <t>004600000100000
003310040070000</t>
  </si>
  <si>
    <t>直肠前突修补术
直肠前突开放式修补术</t>
  </si>
  <si>
    <t>PBEA0026
PBEA0027</t>
  </si>
  <si>
    <t>经阴道直肠前突修补术
经肛门直肠前突修补术</t>
  </si>
  <si>
    <t>004600000100000-460000010</t>
  </si>
  <si>
    <t>直肠前突修补术</t>
  </si>
  <si>
    <t>460000010c</t>
  </si>
  <si>
    <t>004600000100000-460000010c</t>
  </si>
  <si>
    <t>直肠前突修补术(6岁及以下)</t>
  </si>
  <si>
    <t>003310040070000-331004007</t>
  </si>
  <si>
    <t>直肠前突开放式修补术</t>
  </si>
  <si>
    <t>含经直肠入路、阴道入路</t>
  </si>
  <si>
    <t>331004007a</t>
  </si>
  <si>
    <t>003310040070000-331004007a</t>
  </si>
  <si>
    <t>直肠前突开放式修补术(同切口)</t>
  </si>
  <si>
    <t>331004007b</t>
  </si>
  <si>
    <t>003310040070000-331004007b</t>
  </si>
  <si>
    <t>直肠前突开放式修补术(再次手术加收)</t>
  </si>
  <si>
    <t>肛门会阴成形费</t>
  </si>
  <si>
    <t>01先天性肛门闭锁成形费</t>
  </si>
  <si>
    <t>003310040300000
003310040260000
003310040260200
003310040280000
003310040280100
003310040290000
003310040270000
003310040190000</t>
  </si>
  <si>
    <t>会阴成形直肠前庭瘘修补术
肛门成形术
肛门成形术（肛门失禁）
尾路肛门成形术
尾路肛门成形术（经直肠直肠尿道瘘修补）
会阴肛门成形术
腹会阴肛门成形术
肛管缺损修补术</t>
  </si>
  <si>
    <t>HPV7P302
HPV7P303
HPV7F301</t>
  </si>
  <si>
    <t>肛门成形术
尾路肛门成形术
肛门环行缩窄术</t>
  </si>
  <si>
    <t>003310040300000-331004030</t>
  </si>
  <si>
    <t>会阴成形直肠前庭瘘修补术</t>
  </si>
  <si>
    <t>不含伴直肠狭窄</t>
  </si>
  <si>
    <t>331004030a</t>
  </si>
  <si>
    <t>003310040300000-331004030a</t>
  </si>
  <si>
    <t>会阴成形直肠前庭瘘修补术(同切口)</t>
  </si>
  <si>
    <t>331004030b</t>
  </si>
  <si>
    <t>003310040300000-331004030b</t>
  </si>
  <si>
    <t>会阴成形直肠前庭瘘修补术(再次手术加收)</t>
  </si>
  <si>
    <t>003310040260000-331004026</t>
  </si>
  <si>
    <t>肛门成形术</t>
  </si>
  <si>
    <t>包括肛门闭锁、肛门失禁、括约肌修复等；不含肌瓣移植术</t>
  </si>
  <si>
    <t>331004026a</t>
  </si>
  <si>
    <t>003310040260000-331004026a</t>
  </si>
  <si>
    <t>肛门成形术(同切口)</t>
  </si>
  <si>
    <t>331004026b</t>
  </si>
  <si>
    <t>003310040260000-331004026b</t>
  </si>
  <si>
    <t>肛门成形术(再次手术加收)</t>
  </si>
  <si>
    <t>331004026-2</t>
  </si>
  <si>
    <t>003310040260200-331004026-2</t>
  </si>
  <si>
    <t>肛门成形术(肛门失禁)</t>
  </si>
  <si>
    <t>331004026-2a</t>
  </si>
  <si>
    <t>003310040260200-331004026-2a</t>
  </si>
  <si>
    <t>肛门成形术(肛门失禁)(同切口)</t>
  </si>
  <si>
    <t>331004026-2b</t>
  </si>
  <si>
    <t>003310040260200-331004026-2b</t>
  </si>
  <si>
    <t>肛门成形术(肛门失禁)(再次手术加收)</t>
  </si>
  <si>
    <t>331004028-1</t>
  </si>
  <si>
    <t>003310040280100-331004028-1</t>
  </si>
  <si>
    <t>经直肠直肠尿道瘘修补术</t>
  </si>
  <si>
    <t>331004028-1a</t>
  </si>
  <si>
    <t>003310040280100-331004028-1a</t>
  </si>
  <si>
    <t>经直肠直肠尿道瘘修补术(同切口)</t>
  </si>
  <si>
    <t>331004028-1b</t>
  </si>
  <si>
    <t>003310040280100-331004028-1b</t>
  </si>
  <si>
    <t>经直肠直肠尿道瘘修补术(再次手术加收)</t>
  </si>
  <si>
    <t>003310040290000-331004029</t>
  </si>
  <si>
    <t>会阴肛门成形术</t>
  </si>
  <si>
    <t>不含女婴会阴体成形、肛门后移</t>
  </si>
  <si>
    <t>331004029a</t>
  </si>
  <si>
    <t>003310040290000-331004029a</t>
  </si>
  <si>
    <t>会阴肛门成形术(同切口)</t>
  </si>
  <si>
    <t>331004029b</t>
  </si>
  <si>
    <t>003310040290000-331004029b</t>
  </si>
  <si>
    <t>会阴肛门成形术(再次手术加收)</t>
  </si>
  <si>
    <t>003310040270000-331004027</t>
  </si>
  <si>
    <t>腹会阴肛门成形术</t>
  </si>
  <si>
    <t>不含球形结肠成形、直肠膀胱瘘修补、新生儿期造瘘Ⅱ期肛门成形术</t>
  </si>
  <si>
    <t>331004027a</t>
  </si>
  <si>
    <t>003310040270000-331004027a</t>
  </si>
  <si>
    <t>腹会阴肛门成形术(同切口)</t>
  </si>
  <si>
    <t>331004027b</t>
  </si>
  <si>
    <t>003310040270000-331004027b</t>
  </si>
  <si>
    <t>腹会阴肛门成形术(再次手术加收)</t>
  </si>
  <si>
    <t>003310040190000-331004019</t>
  </si>
  <si>
    <t>肛管缺损修补术</t>
  </si>
  <si>
    <t>331004019a</t>
  </si>
  <si>
    <t>003310040190000-331004019a</t>
  </si>
  <si>
    <t>肛管缺损修补术(同切口)</t>
  </si>
  <si>
    <t>331004019b</t>
  </si>
  <si>
    <t>003310040190000-331004019b</t>
  </si>
  <si>
    <t>肛管缺损修补术(再次手术加收)</t>
  </si>
  <si>
    <t>肛门会阴成形费-先天性肛门闭锁成形（扩展）</t>
  </si>
  <si>
    <t>003310040260100</t>
  </si>
  <si>
    <t>肛门成形术（肛门闭锁）</t>
  </si>
  <si>
    <t>HTW7P305
HTW7P304
HPV7P501</t>
  </si>
  <si>
    <t>先天性肛门闭锁男性会阴肛门成形术
先天性肛门闭锁女性会阴肛门成形术
经腹腔镜先天性肛门闭锁腹会阴肛门成形术</t>
  </si>
  <si>
    <t>331004026-1</t>
  </si>
  <si>
    <t>003310040260100-331004026-1</t>
  </si>
  <si>
    <t>肛门成形术(肛门闭锁)</t>
  </si>
  <si>
    <t>331004026-1a</t>
  </si>
  <si>
    <t>003310040260100-331004026-1a</t>
  </si>
  <si>
    <t>肛门成形术(肛门闭锁)(同切口)</t>
  </si>
  <si>
    <t>331004026-1b</t>
  </si>
  <si>
    <t>003310040260100-331004026-1b</t>
  </si>
  <si>
    <t>肛门成形术(肛门闭锁)(再次手术加收)</t>
  </si>
  <si>
    <t>人工肛门括约肌植入费</t>
  </si>
  <si>
    <t>HPV6K401</t>
  </si>
  <si>
    <t>人工肛门括约肌植入术</t>
  </si>
  <si>
    <t>人工肛门括约肌取出费</t>
  </si>
  <si>
    <t>HPV6P401</t>
  </si>
  <si>
    <t>人工肛门括约肌取出术</t>
  </si>
  <si>
    <t>先天性一穴肛矫治费</t>
  </si>
  <si>
    <t>003310040310000</t>
  </si>
  <si>
    <t>先天一穴肛矫治术</t>
  </si>
  <si>
    <t>HPV7Q302</t>
  </si>
  <si>
    <t>先天性一穴肛矫治术</t>
  </si>
  <si>
    <t>003310040310000-331004031</t>
  </si>
  <si>
    <t>含肛门、阴道、尿道成形术(尿道延长术)、回肠阴道再造、泄殖腔扩张擗裂、阴道尿道成形；不含膀胱扩容、膀胱颈延长紧缩</t>
  </si>
  <si>
    <t>331004031a</t>
  </si>
  <si>
    <t>003310040310000-331004031a</t>
  </si>
  <si>
    <t>先天一穴肛矫治术(同切口)</t>
  </si>
  <si>
    <t>331004031b</t>
  </si>
  <si>
    <t>003310040310000-331004031b</t>
  </si>
  <si>
    <t>先天一穴肛矫治术(再次手术加收)</t>
  </si>
  <si>
    <t>盆腔脓肿切开引流费</t>
  </si>
  <si>
    <t>003310080140000</t>
  </si>
  <si>
    <t>经直肠盆腔脓肿切开引流术</t>
  </si>
  <si>
    <t>HPR6R102
HPR6R301
HPR6R501
HPU6R401
HQU6R301
HQU6R401
HQU6R501</t>
  </si>
  <si>
    <t>经皮阑尾周围脓肿引流术
阑尾周围脓肿引流术
经腹腔镜阑尾周围脓肿引流术
直肠肛门周围脓肿切开引流术
盆腔脓肿置管引流术
经直肠盆腔脓肿切开引流术
经腹腔镜盆腔脓肿置管引流术</t>
  </si>
  <si>
    <t>003310080140000-331008014</t>
  </si>
  <si>
    <t>含穿刺引流术</t>
  </si>
  <si>
    <t>331008014a</t>
  </si>
  <si>
    <t>003310080140000-331008014a</t>
  </si>
  <si>
    <t>经直肠盆腔脓肿切开引流术(同切口)</t>
  </si>
  <si>
    <t>331008014b</t>
  </si>
  <si>
    <t>003310080140000-331008014b</t>
  </si>
  <si>
    <t>经直肠盆腔脓肿切开引流术(再次手术加收)</t>
  </si>
  <si>
    <t>腹盆腔异物取出费</t>
  </si>
  <si>
    <t>HQU6P301
HQU6P501</t>
  </si>
  <si>
    <t>腹盆腔异物取出术
经腹腔镜腹盆腔异物取出术</t>
  </si>
  <si>
    <t>肛门镜检查费</t>
  </si>
  <si>
    <t>003109040030000</t>
  </si>
  <si>
    <t>肛门镜检查</t>
  </si>
  <si>
    <t>FPV1A601</t>
  </si>
  <si>
    <t>003109040030000-310904003</t>
  </si>
  <si>
    <t>含穿刺</t>
  </si>
  <si>
    <t>一次性肛门镜</t>
  </si>
  <si>
    <t>肛门指检费</t>
  </si>
  <si>
    <t>003109040040000</t>
  </si>
  <si>
    <t>肛门指检</t>
  </si>
  <si>
    <t>FPV1A401</t>
  </si>
  <si>
    <t>肛门指诊</t>
  </si>
  <si>
    <t>003109040040000-310904004</t>
  </si>
  <si>
    <t>扩肛治疗费</t>
  </si>
  <si>
    <t>004600000150000
004600000150100</t>
  </si>
  <si>
    <t>人工扩肛治疗
人工扩肛治疗(器械扩肛)</t>
  </si>
  <si>
    <t>PBEA0029
PBEA0030
KPV3S301
KPU7E401</t>
  </si>
  <si>
    <t>人工扩肛术
器械扩肛术
扩肛术
直肠狭窄扩张术</t>
  </si>
  <si>
    <t>004600000150000-460000015</t>
  </si>
  <si>
    <t>人工扩肛治疗</t>
  </si>
  <si>
    <t>包括器械扩肛</t>
  </si>
  <si>
    <t>460000015c</t>
  </si>
  <si>
    <t>004600000150000-460000015c</t>
  </si>
  <si>
    <t>人工扩肛治疗(6岁及以下)</t>
  </si>
  <si>
    <t>460000015-1</t>
  </si>
  <si>
    <t>004600000150100-460000015-1</t>
  </si>
  <si>
    <t>人工扩肛治疗(器械扩肛)</t>
  </si>
  <si>
    <t>460000015-1c</t>
  </si>
  <si>
    <t>004600000150100-460000015-1c</t>
  </si>
  <si>
    <t>人工扩肛治疗(器械扩肛)(6岁及以下)</t>
  </si>
  <si>
    <t>直肠内异物取出费</t>
  </si>
  <si>
    <t>PBEA0033
PBEA0034</t>
  </si>
  <si>
    <t>经肛门直肠内异物取出术
会阴联合直肠内异物取出术</t>
  </si>
  <si>
    <t>外痔切除费</t>
  </si>
  <si>
    <t>003310040200000
003310040200100
223310040440000
004600000060000
004600000070000
004600000070001
004600000050000
004600000050001</t>
  </si>
  <si>
    <t>肛周常见疾病手术治疗
肛周常见疾病手术治疗(痔切除或套扎及肛周肿物切除术)
痔病冷冻消融术
环状混合痔切除术
混合痔外剥内扎术
混合痔外剥内扎术(复杂性加收)
血栓性外痔切除术
血栓性外痔切除术(复杂性加收)</t>
  </si>
  <si>
    <t>HPV6P301
HPV6U307
PBEA0001
PBEA0002</t>
  </si>
  <si>
    <t>血栓性外痔切开取栓术
外痔切除术
血栓性外痔切除术
复杂性血栓性外痔切除术</t>
  </si>
  <si>
    <t>003310040200000-331004020</t>
  </si>
  <si>
    <t>肛周常见疾病手术治疗</t>
  </si>
  <si>
    <t>包括痔、肛裂、息肉、疣、肥大肛乳头、痣等切除或套扎及肛周肿物切除术；不含复杂肛瘘、高位肛瘘</t>
  </si>
  <si>
    <t>激光、套扎、电凝等法加收200元</t>
  </si>
  <si>
    <t>331004020/1</t>
  </si>
  <si>
    <t>003310040200000-331004020/1</t>
  </si>
  <si>
    <t>肛周常见疾病手术治疗(激光加收)</t>
  </si>
  <si>
    <t>331004020/2</t>
  </si>
  <si>
    <t>003310040200000-331004020/2</t>
  </si>
  <si>
    <t>肛周常见疾病手术治疗(套扎加收)</t>
  </si>
  <si>
    <t>331004020/3</t>
  </si>
  <si>
    <t>003310040200000-331004020/3</t>
  </si>
  <si>
    <t>肛周常见疾病手术治疗(电凝加收)</t>
  </si>
  <si>
    <t>331004020a</t>
  </si>
  <si>
    <t>003310040200000-331004020a</t>
  </si>
  <si>
    <t>肛周常见疾病手术治疗(同切口)</t>
  </si>
  <si>
    <t>331004020b</t>
  </si>
  <si>
    <t>003310040200000-331004020b</t>
  </si>
  <si>
    <t>肛周常见疾病手术治疗(再次手术加收)</t>
  </si>
  <si>
    <t>331004020-7</t>
  </si>
  <si>
    <t>003310040200000-331004020-7</t>
  </si>
  <si>
    <t>肛周肿物切除术</t>
  </si>
  <si>
    <t>331004020-7a</t>
  </si>
  <si>
    <t>003310040200000-331004020-7a</t>
  </si>
  <si>
    <t>肛周肿物切除术(同切口)</t>
  </si>
  <si>
    <t>331004020-7b</t>
  </si>
  <si>
    <t>003310040200000-331004020-7b</t>
  </si>
  <si>
    <t>肛周肿物切除术(再次手术加收)</t>
  </si>
  <si>
    <t>331004020-1</t>
  </si>
  <si>
    <t>003310040200100-331004020-1</t>
  </si>
  <si>
    <t>痔切除或套扎术</t>
  </si>
  <si>
    <t>331004020-1a</t>
  </si>
  <si>
    <t>003310040200100-331004020-1a</t>
  </si>
  <si>
    <t>痔切除或套扎术(同切口)</t>
  </si>
  <si>
    <t>331004020-1b</t>
  </si>
  <si>
    <t>003310040200100-331004020-1b</t>
  </si>
  <si>
    <t>痔切除或套扎术(再次手术加收)</t>
  </si>
  <si>
    <t>004600000060000-460000006</t>
  </si>
  <si>
    <t>环状混合痔切除术</t>
  </si>
  <si>
    <t>包括混合痔脱出嵌顿</t>
  </si>
  <si>
    <t>460000006c</t>
  </si>
  <si>
    <t>004600000060000-460000006c</t>
  </si>
  <si>
    <t>环状混合痔切除术(6岁及以下)</t>
  </si>
  <si>
    <t>004600000070000-460000007</t>
  </si>
  <si>
    <t>混合痔外剥内扎术</t>
  </si>
  <si>
    <t>复杂性加收80元</t>
  </si>
  <si>
    <t>460000007c</t>
  </si>
  <si>
    <t>004600000070000-460000007c</t>
  </si>
  <si>
    <t>混合痔外剥内扎术(6岁及以下)</t>
  </si>
  <si>
    <t>460000007/1</t>
  </si>
  <si>
    <t>004600000070001-460000007/1</t>
  </si>
  <si>
    <t>混合痔外剥内扎术(复杂性加收)</t>
  </si>
  <si>
    <t>004600000050000-460000005</t>
  </si>
  <si>
    <t>血栓性外痔切除术</t>
  </si>
  <si>
    <t>460000005c</t>
  </si>
  <si>
    <t>004600000050000-460000005c</t>
  </si>
  <si>
    <t>血栓性外痔切除术(6岁及以下)</t>
  </si>
  <si>
    <t>460000005/1</t>
  </si>
  <si>
    <t>004600000050001-460000005/1</t>
  </si>
  <si>
    <t>血栓性外痔切除术(复杂性加收)</t>
  </si>
  <si>
    <t>外痔切除费-嵌顿血栓性外痔（加收）</t>
  </si>
  <si>
    <t>01嵌顿血栓性外痔</t>
  </si>
  <si>
    <t>003310040230000
003310040230100
004600000060100</t>
  </si>
  <si>
    <t>混合痔嵌顿手法松解回纳术
混合痔嵌顿手法松解回纳术(痔核切开回纳)
环状混合痔切除术(混合痔脱出嵌顿)</t>
  </si>
  <si>
    <t>KPV7H301
PBEA0004</t>
  </si>
  <si>
    <t>痔嵌顿切开还纳术
嵌顿型环状混合痔脱出切除术</t>
  </si>
  <si>
    <t>003310040230000-331004023</t>
  </si>
  <si>
    <t>混合痔嵌顿手法松解回纳术</t>
  </si>
  <si>
    <t>包括痔核切开回纳</t>
  </si>
  <si>
    <t>331004023a</t>
  </si>
  <si>
    <t>003310040230000-331004023a</t>
  </si>
  <si>
    <t>混合痔嵌顿手法松解回纳术(同切口)</t>
  </si>
  <si>
    <t>331004023b</t>
  </si>
  <si>
    <t>003310040230000-331004023b</t>
  </si>
  <si>
    <t>混合痔嵌顿手法松解回纳术(再次手术加收)</t>
  </si>
  <si>
    <t>331004023-1</t>
  </si>
  <si>
    <t>003310040230100-331004023-1</t>
  </si>
  <si>
    <t>痔核切开回纳术</t>
  </si>
  <si>
    <t>331004023-1a</t>
  </si>
  <si>
    <t>003310040230100-331004023-1a</t>
  </si>
  <si>
    <t>痔核切开回纳术(同切口)</t>
  </si>
  <si>
    <t>331004023-1b</t>
  </si>
  <si>
    <t>003310040230100-331004023-1b</t>
  </si>
  <si>
    <t>痔核切开回纳术(再次手术加收)</t>
  </si>
  <si>
    <t>460000006-1</t>
  </si>
  <si>
    <t>004600000060100-460000006-1</t>
  </si>
  <si>
    <t>混合痔脱出嵌顿切除术</t>
  </si>
  <si>
    <t>460000006-1c</t>
  </si>
  <si>
    <t>004600000060100-460000006-1c</t>
  </si>
  <si>
    <t>混合痔脱出嵌顿切除术(6岁及以下)</t>
  </si>
  <si>
    <t>内痔切除费</t>
  </si>
  <si>
    <t>003310040240000
004600000060000
004600000070000
004600000070001</t>
  </si>
  <si>
    <t>内痔环切术
环状混合痔切除术
混合痔外剥内扎术
混合痔外剥内扎术(复杂性加收)</t>
  </si>
  <si>
    <t>HPV6U306
PBEA0003</t>
  </si>
  <si>
    <t>内痔环切术
环状混合痔切除术</t>
  </si>
  <si>
    <t>003310040240000-331004024</t>
  </si>
  <si>
    <t>内痔环切术</t>
  </si>
  <si>
    <t>331004024a</t>
  </si>
  <si>
    <t>003310040240000-331004024a</t>
  </si>
  <si>
    <t>内痔环切术(同切口)</t>
  </si>
  <si>
    <t>331004024b</t>
  </si>
  <si>
    <t>003310040240000-331004024b</t>
  </si>
  <si>
    <t>内痔环切术(再次手术加收)</t>
  </si>
  <si>
    <t>注射费（痔疮硬化）</t>
  </si>
  <si>
    <t>痔核</t>
  </si>
  <si>
    <t>004600000030000</t>
  </si>
  <si>
    <t>内痔硬化剂注射治疗(枯痔治疗)</t>
  </si>
  <si>
    <t>PBEA0007
PBEA0008</t>
  </si>
  <si>
    <t>内痔硬化剂注射术
环状混合痔硬化剂注射术</t>
  </si>
  <si>
    <t>004600000030000-460000003</t>
  </si>
  <si>
    <t>药物</t>
  </si>
  <si>
    <t>每个痔核</t>
  </si>
  <si>
    <t>460000003c</t>
  </si>
  <si>
    <t>004600000030000-460000003c</t>
  </si>
  <si>
    <t>内痔硬化剂注射治疗(枯痔治疗)(6岁及以下)</t>
  </si>
  <si>
    <t>注射费（直肠脱垂）</t>
  </si>
  <si>
    <t>01注射费（直肠前突）</t>
  </si>
  <si>
    <t>004600000220000
004600000020000</t>
  </si>
  <si>
    <t>直肠脱垂注射术
直肠周围硬化剂注射治疗</t>
  </si>
  <si>
    <t>PBEA0009
PBEA0010</t>
  </si>
  <si>
    <t>直肠脱垂黏膜下注射术
完全性直肠脱垂双层硬化剂注射术</t>
  </si>
  <si>
    <t>004600000020000-460000002</t>
  </si>
  <si>
    <t>直肠周围硬化剂注射治疗</t>
  </si>
  <si>
    <t>460000002c</t>
  </si>
  <si>
    <t>004600000020000-460000002c</t>
  </si>
  <si>
    <t>直肠周围硬化剂注射治疗(6岁及以下)</t>
  </si>
  <si>
    <t>注射费（肛周封闭）</t>
  </si>
  <si>
    <t>PBEA0035</t>
  </si>
  <si>
    <t>肛周药物注射封闭术</t>
  </si>
  <si>
    <t>内痔套扎费</t>
  </si>
  <si>
    <t>004600000250000
004600000260000</t>
  </si>
  <si>
    <t>内痔套扎术
经直肠多普勒痔动脉结扎术</t>
  </si>
  <si>
    <t>PBEA0014
PBEA0015</t>
  </si>
  <si>
    <t>低位肛瘘修复费</t>
  </si>
  <si>
    <t>01多瘘管</t>
  </si>
  <si>
    <t>004600000110000
003310040210000
003310040210100</t>
  </si>
  <si>
    <t>肛瘘封堵术
低位肛瘘切除术
低位肛瘘切除术(窦道)</t>
  </si>
  <si>
    <t>HPV6S301
HPV6U303
PBEA0019
HPW6U306
HPW6U301</t>
  </si>
  <si>
    <t>低位肛瘘切开术
低位肛瘘切除术
肛瘘封堵术
低位肛周窦道切除术
骶尾部瘘道切除术</t>
  </si>
  <si>
    <t>004600000110000-460000011</t>
  </si>
  <si>
    <t>肛瘘封堵术</t>
  </si>
  <si>
    <t>460000011c</t>
  </si>
  <si>
    <t>004600000110000-460000011c</t>
  </si>
  <si>
    <t>肛瘘封堵术(6岁及以下)</t>
  </si>
  <si>
    <t>003310040210000-331004021</t>
  </si>
  <si>
    <t>低位肛瘘切除术</t>
  </si>
  <si>
    <t>包括窦道</t>
  </si>
  <si>
    <t>331004021a</t>
  </si>
  <si>
    <t>003310040210000-331004021a</t>
  </si>
  <si>
    <t>低位肛瘘切除术(同切口)</t>
  </si>
  <si>
    <t>331004021b</t>
  </si>
  <si>
    <t>003310040210000-331004021b</t>
  </si>
  <si>
    <t>低位肛瘘切除术(再次手术加收)</t>
  </si>
  <si>
    <t>331004021-1</t>
  </si>
  <si>
    <t>003310040210100-331004021-1</t>
  </si>
  <si>
    <t>低位肛窦道切除术</t>
  </si>
  <si>
    <t>331004021-1a</t>
  </si>
  <si>
    <t>003310040210100-331004021-1a</t>
  </si>
  <si>
    <t>低位肛窦道切除术(同切口)</t>
  </si>
  <si>
    <t>331004021-1b</t>
  </si>
  <si>
    <t>003310040210100-331004021-1b</t>
  </si>
  <si>
    <t>低位肛窦道切除术(再次手术加收)</t>
  </si>
  <si>
    <t>低位肛瘘修复费-多瘘管（加收）</t>
  </si>
  <si>
    <t>HPV6U305</t>
  </si>
  <si>
    <t>复杂肛瘘切除术</t>
  </si>
  <si>
    <t>331004022-1</t>
  </si>
  <si>
    <t>003310040220100-331004022-1</t>
  </si>
  <si>
    <t>331004022-1a</t>
  </si>
  <si>
    <t>003310040220100-331004022-1a</t>
  </si>
  <si>
    <t>复杂肛瘘切除术(同切口)</t>
  </si>
  <si>
    <t>331004022-1b</t>
  </si>
  <si>
    <t>003310040220100-331004022-1b</t>
  </si>
  <si>
    <t>复杂肛瘘切除术(再次手术加收)</t>
  </si>
  <si>
    <t>低位肛瘘修复费-弯曲瘘管（加收）</t>
  </si>
  <si>
    <t>11弯曲瘘管</t>
  </si>
  <si>
    <t>高位肛瘘修复费</t>
  </si>
  <si>
    <t>003310040220000
003310040220100
004600000040000</t>
  </si>
  <si>
    <t>高位肛瘘切除术
高位肛瘘切除术（复杂肛瘘）
高位复杂肛瘘挂线治疗</t>
  </si>
  <si>
    <t>HPV6U304
HPW6U301
PBEA0020</t>
  </si>
  <si>
    <t>高位肛瘘切除术
骶尾部瘘道切除术
高位复杂性肛瘘挂线治疗术</t>
  </si>
  <si>
    <t>003310040220000-331004022</t>
  </si>
  <si>
    <t>高位肛瘘切除术</t>
  </si>
  <si>
    <t>包括复杂肛瘘</t>
  </si>
  <si>
    <t>331004022a</t>
  </si>
  <si>
    <t>003310040220000-331004022a</t>
  </si>
  <si>
    <t>高位肛瘘切除术(同切口)</t>
  </si>
  <si>
    <t>331004022b</t>
  </si>
  <si>
    <t>003310040220000-331004022b</t>
  </si>
  <si>
    <t>高位肛瘘切除术(再次手术加收)</t>
  </si>
  <si>
    <t>004600000040000-460000004</t>
  </si>
  <si>
    <t>高位复杂肛瘘挂线治疗</t>
  </si>
  <si>
    <t>460000004c</t>
  </si>
  <si>
    <t>004600000040000-460000004c</t>
  </si>
  <si>
    <t>高位复杂肛瘘挂线治疗(6岁及以下)</t>
  </si>
  <si>
    <t>肛裂修复费（常规）</t>
  </si>
  <si>
    <t>003310040200200</t>
  </si>
  <si>
    <t>肛周常见疾病手术治疗(肛裂切除或套扎及肛周肿物切除术)</t>
  </si>
  <si>
    <t>HPV6U301
HPV6U302</t>
  </si>
  <si>
    <t>肛裂切除术
肛裂纵切横缝术</t>
  </si>
  <si>
    <t>331004020-2</t>
  </si>
  <si>
    <t>003310040200200-331004020-2</t>
  </si>
  <si>
    <t>肛裂切除或套扎术</t>
  </si>
  <si>
    <t>331004020-2a</t>
  </si>
  <si>
    <t>003310040200200-331004020-2a</t>
  </si>
  <si>
    <t>肛裂切除或套扎术(同切口)</t>
  </si>
  <si>
    <t>331004020-2b</t>
  </si>
  <si>
    <t>003310040200200-331004020-2b</t>
  </si>
  <si>
    <t>肛裂切除或套扎术(再次手术加收)</t>
  </si>
  <si>
    <t>肛裂修复费（复杂）</t>
  </si>
  <si>
    <t>肛周脓肿切开引流费</t>
  </si>
  <si>
    <t>004600000180000
003310040090000
004600000180100
004600000180200</t>
  </si>
  <si>
    <t>肛门直肠周围脓腔搔刮术
直肠肛门周围脓肿切开排脓术
肛门直肠周围脓腔搔刮术(双侧及1个以上脓腔)
肛门直肠周围脓腔搔刮术(双侧及1个以上窦道)</t>
  </si>
  <si>
    <t>PBEA0017</t>
  </si>
  <si>
    <t>高位肛周脓肿切开引流原发病灶清除挂线术</t>
  </si>
  <si>
    <t>004600000180000-460000018</t>
  </si>
  <si>
    <t>肛门直肠周围脓腔搔刮术</t>
  </si>
  <si>
    <t>包括双侧及1个以上脓腔、窦道</t>
  </si>
  <si>
    <t>每增加一个病灶，另加收30元</t>
  </si>
  <si>
    <t>460000018/1</t>
  </si>
  <si>
    <t>004600000180000-460000018/1</t>
  </si>
  <si>
    <t>肛门直肠周围脓腔搔刮术(每增加一个病灶加收)</t>
  </si>
  <si>
    <t>460000018c</t>
  </si>
  <si>
    <t>004600000180000-460000018c</t>
  </si>
  <si>
    <t>肛门直肠周围脓腔搔刮术(6岁及以下)</t>
  </si>
  <si>
    <t>003310040090000-331004009</t>
  </si>
  <si>
    <t>直肠肛门周围脓肿切开排脓术</t>
  </si>
  <si>
    <t>331004009a</t>
  </si>
  <si>
    <t>003310040090000-331004009a</t>
  </si>
  <si>
    <t>直肠肛门周围脓肿切开排脓术(同切口)</t>
  </si>
  <si>
    <t>331004009b</t>
  </si>
  <si>
    <t>003310040090000-331004009b</t>
  </si>
  <si>
    <t>直肠肛门周围脓肿切开排脓术(再次手术加收)</t>
  </si>
  <si>
    <t>460000018-1</t>
  </si>
  <si>
    <t>004600000180100-460000018-1</t>
  </si>
  <si>
    <t>肛门直肠周围脓腔搔刮术(双侧及1个以上脓腔)</t>
  </si>
  <si>
    <t>460000018-1c</t>
  </si>
  <si>
    <t>004600000180100-460000018-1c</t>
  </si>
  <si>
    <t>肛门直肠周围脓腔搔刮术(双侧及1个以上脓腔)(6岁及以下)</t>
  </si>
  <si>
    <t>460000018-2</t>
  </si>
  <si>
    <t>004600000180200-460000018-2</t>
  </si>
  <si>
    <t>肛门直肠周围脓腔搔刮术(双侧及1个以上窦道)</t>
  </si>
  <si>
    <t>460000018-2c</t>
  </si>
  <si>
    <t>004600000180200-460000018-2c</t>
  </si>
  <si>
    <t>肛门直肠周围脓腔搔刮术(双侧及1个以上窦道)(6岁及以下)</t>
  </si>
  <si>
    <t>肛周脓肿治疗费（常规）</t>
  </si>
  <si>
    <t>004600000080000</t>
  </si>
  <si>
    <t>肛周脓肿一次性根治术</t>
  </si>
  <si>
    <t>PBEA0037</t>
  </si>
  <si>
    <t>化脓性肛周大汗腺炎切开清创引流术</t>
  </si>
  <si>
    <t>004600000080000-460000008</t>
  </si>
  <si>
    <t>460000008c</t>
  </si>
  <si>
    <t>004600000080000-460000008c</t>
  </si>
  <si>
    <t>肛周脓肿一次性根治术(6岁及以下)</t>
  </si>
  <si>
    <t>肛周脓肿治疗费（复杂）</t>
  </si>
  <si>
    <t>004600000080001
004600000160000
004600000160001</t>
  </si>
  <si>
    <t>肛周脓肿一次性根治术(复杂性加收)
化脓性肛周大汗腺炎切开清创引流术
化脓性肛周大汗腺切开清创引流术(以肛门为中心，炎症波及半径超过3CM以上者为复杂，另加收)</t>
  </si>
  <si>
    <t>PBEA0016
PBEA0038
PBEA0044</t>
  </si>
  <si>
    <t>肛周脓肿切开引流原发病灶清除术
复杂性化脓性肛周大汗腺炎切开清创引流术
肛周病术后清创术</t>
  </si>
  <si>
    <t>460000008/1</t>
  </si>
  <si>
    <t>004600000080001-460000008/1</t>
  </si>
  <si>
    <t>肛周脓肿一次性根治术(复杂性加收)</t>
  </si>
  <si>
    <t>004600000160000-460000016</t>
  </si>
  <si>
    <t>含合并肛门直肠周围脓肿清创引流</t>
  </si>
  <si>
    <t>以肛门为中心，炎症波及半径超过3CM以上者为复杂，另加收100元</t>
  </si>
  <si>
    <t>460000016c</t>
  </si>
  <si>
    <t>004600000160000-460000016c</t>
  </si>
  <si>
    <t>化脓性肛周大汗腺炎切开清创引流术(6岁及以下)</t>
  </si>
  <si>
    <t>460000016/1</t>
  </si>
  <si>
    <t>004600000160001-460000016/1</t>
  </si>
  <si>
    <t>化脓性肛周大汗腺炎切开清创引流术(复杂性加收)</t>
  </si>
  <si>
    <t>肛周坏死性筋膜炎清创费</t>
  </si>
  <si>
    <t>004600000170000
004600000170001</t>
  </si>
  <si>
    <t>肛周坏死性筋膜炎清创术
肛周坏死性筋膜炎清创术(病变范围超过肛周四分之一象限者为复杂，另加收)</t>
  </si>
  <si>
    <t>PBEA0039
PBEA0040</t>
  </si>
  <si>
    <t>肛周坏死性筋膜炎清创术
复杂性肛周坏死性筋膜炎清创术</t>
  </si>
  <si>
    <t>肛周坏死性筋膜炎清创费-病变范围累及阴囊（加收）</t>
  </si>
  <si>
    <t>01病变范围累及阴囊</t>
  </si>
  <si>
    <t>肛门括约肌修复费</t>
  </si>
  <si>
    <t>004600000090000
003310040250000
003310040250100
003310040320000
003310040260300</t>
  </si>
  <si>
    <t>肛外括约肌折叠术
肛门内括约肌侧切术
肛门内括约肌侧切术（后正中切断术）
肛门括约肌再造术
肛门成形术（括约肌修复）</t>
  </si>
  <si>
    <t>HPV6S302
HPV6T301
HPV7P307
HPV7P402
PBEA0025</t>
  </si>
  <si>
    <t>肛门内括约肌侧切术
肛门后正中括约肌切断术
瘢痕性肛门狭窄肛门括约肌修复术
肛门直肠括约肌成形术
肛门外括约肌折叠术</t>
  </si>
  <si>
    <t>004600000090000-460000009</t>
  </si>
  <si>
    <t>肛外括约肌折叠术</t>
  </si>
  <si>
    <t>460000009c</t>
  </si>
  <si>
    <t>004600000090000-460000009c</t>
  </si>
  <si>
    <t>肛外括约肌折叠术(6岁及以下)</t>
  </si>
  <si>
    <t>003310040250000-331004025</t>
  </si>
  <si>
    <t>肛门内括约肌侧切术</t>
  </si>
  <si>
    <t>包括后正中切断术、直肠内括约肌切除术</t>
  </si>
  <si>
    <t>331004025a</t>
  </si>
  <si>
    <t>003310040250000-331004025a</t>
  </si>
  <si>
    <t>肛门内括约肌侧切术(同切口)</t>
  </si>
  <si>
    <t>331004025b</t>
  </si>
  <si>
    <t>003310040250000-331004025b</t>
  </si>
  <si>
    <t>肛门内括约肌侧切术(再次手术加收)</t>
  </si>
  <si>
    <t>331004025-1</t>
  </si>
  <si>
    <t>003310040250100-331004025-1</t>
  </si>
  <si>
    <t>肛门内括约肌后正中切断术</t>
  </si>
  <si>
    <t>331004025-1a</t>
  </si>
  <si>
    <t>003310040250100-331004025-1a</t>
  </si>
  <si>
    <t>肛门内括约肌后正中切断术(同切口)</t>
  </si>
  <si>
    <t>331004025-1b</t>
  </si>
  <si>
    <t>003310040250100-331004025-1b</t>
  </si>
  <si>
    <t>肛门内括约肌后正中切断术(再次手术加收)</t>
  </si>
  <si>
    <t>003310040320000-331004032</t>
  </si>
  <si>
    <t>肛门括约肌再造术</t>
  </si>
  <si>
    <t>含各种肌肉移位术</t>
  </si>
  <si>
    <t>331004032a</t>
  </si>
  <si>
    <t>003310040320000-331004032a</t>
  </si>
  <si>
    <t>肛门括约肌再造术(同切口)</t>
  </si>
  <si>
    <t>331004032b</t>
  </si>
  <si>
    <t>003310040320000-331004032b</t>
  </si>
  <si>
    <t>肛门括约肌再造术(再次手术加收)</t>
  </si>
  <si>
    <t>331004026-3</t>
  </si>
  <si>
    <t>003310040260300-331004026-3</t>
  </si>
  <si>
    <t>肛门成形术(括约肌修复)</t>
  </si>
  <si>
    <t>331004026-3a</t>
  </si>
  <si>
    <t>003310040260300-331004026-3a</t>
  </si>
  <si>
    <t>肛门成形术(括约肌修复)(同切口)</t>
  </si>
  <si>
    <t>331004026-3b</t>
  </si>
  <si>
    <t>003310040260300-331004026-3b</t>
  </si>
  <si>
    <t>肛门成形术(括约肌修复)(再次手术加收)</t>
  </si>
  <si>
    <t>肛门直肠狭窄修复费</t>
  </si>
  <si>
    <t>004600000140000
004600000270000</t>
  </si>
  <si>
    <t>手术扩肛治疗
直肠肛门挂线术</t>
  </si>
  <si>
    <t>KQP7E601
HPV7P301
PBEA0028</t>
  </si>
  <si>
    <t>经内镜胰管狭窄扩张术
肛管成形术
手术扩肛术</t>
  </si>
  <si>
    <t>004600000140000-460000014</t>
  </si>
  <si>
    <t>手术扩肛治疗</t>
  </si>
  <si>
    <t>指通过手术扩肛</t>
  </si>
  <si>
    <t>460000014c</t>
  </si>
  <si>
    <t>004600000140000-460000014c</t>
  </si>
  <si>
    <t>手术扩肛治疗(6岁及以下)</t>
  </si>
  <si>
    <t>藏毛窦囊肿切除费</t>
  </si>
  <si>
    <t>004600000230000</t>
  </si>
  <si>
    <t>藏毛窦囊肿切除术</t>
  </si>
  <si>
    <t>PBEA0005</t>
  </si>
  <si>
    <t>藏毛窦切除术</t>
  </si>
  <si>
    <t>骶前囊肿切除费</t>
  </si>
  <si>
    <t>004600000240000
504600000240100</t>
  </si>
  <si>
    <t>经骶尾部骶前囊肿切除术
经腹骶前肿物切除术</t>
  </si>
  <si>
    <t>PBEA0006</t>
  </si>
  <si>
    <t>经骶尾部骶前囊肿切除术</t>
  </si>
  <si>
    <t>肛肠术后挂线调整费</t>
  </si>
  <si>
    <t>004600000190000</t>
  </si>
  <si>
    <t>中医肛肠术后紧线术</t>
  </si>
  <si>
    <t>PBEA0021</t>
  </si>
  <si>
    <t>肛肠术后紧线术</t>
  </si>
  <si>
    <t>004600000190000-460000019</t>
  </si>
  <si>
    <t>含取下挂线</t>
  </si>
  <si>
    <t>460000019c</t>
  </si>
  <si>
    <t>004600000190000-460000019c</t>
  </si>
  <si>
    <t>中医肛肠术后紧线术(6岁及以下)</t>
  </si>
  <si>
    <t>肝脏病变非解剖性切除费</t>
  </si>
  <si>
    <t>003310050040000
003310050050000
003310050060000
003310050060100
003310050060200</t>
  </si>
  <si>
    <t>肝包虫内囊摘除术
经腹腔镜肝囊肿切除术
肝内病灶清除术
肝内病灶清除术（肝囊肿开窗）
肝内病灶清除术（肝结核瘤切除术）</t>
  </si>
  <si>
    <t>HQA6P303
HQA6U301
HQA6U501
HQA6U302
HQA6U304
HQA6U502
HQD6U501
HQA7T301
HQA6U503
HQA6S301
HQA6U305
HQA6U504
HQA6S501
HQA6R501
HQD6P301
HQT6P301</t>
  </si>
  <si>
    <t>肝包虫内囊摘除术
开腹肝包虫囊肿切除术
经腹腔镜肝包虫囊肿切除术
肝部分切除术
肝癌肝部分切除术
经腹腔镜肝部分切除术
经腹腔镜肝血管瘤切除术
体外肝肿瘤切除回植术
经腹腔镜肝囊肿切除术
肝囊肿开窗术
肝段切除术
经腹腔镜肝段切除术
经腹腔镜肝囊肿开窗术
经腹腔镜肝外伤后血肿清创引流术
肝血管瘤包膜外剥除术
腹腔包虫摘除术</t>
  </si>
  <si>
    <t>003310050040000-331005004</t>
  </si>
  <si>
    <t>肝包虫内囊摘除术</t>
  </si>
  <si>
    <t>指袋形缝合术</t>
  </si>
  <si>
    <t>331005004a</t>
  </si>
  <si>
    <t>003310050040000-331005004a</t>
  </si>
  <si>
    <t>肝包虫内囊摘除术(同切口)</t>
  </si>
  <si>
    <t>331005004b</t>
  </si>
  <si>
    <t>003310050040000-331005004b</t>
  </si>
  <si>
    <t>肝包虫内囊摘除术(再次手术加收)</t>
  </si>
  <si>
    <t>003310050050000-331005005</t>
  </si>
  <si>
    <t>经腹腔镜肝囊肿切除术</t>
  </si>
  <si>
    <t>含酒精注射</t>
  </si>
  <si>
    <t>331005005a</t>
  </si>
  <si>
    <t>003310050050000-331005005a</t>
  </si>
  <si>
    <t>经腹腔镜肝囊肿切除术(同切口)</t>
  </si>
  <si>
    <t>331005005b</t>
  </si>
  <si>
    <t>003310050050000-331005005b</t>
  </si>
  <si>
    <t>经腹腔镜肝囊肿切除术(再次手术加收)</t>
  </si>
  <si>
    <t>003310050060000-331005006</t>
  </si>
  <si>
    <t>肝内病灶清除术</t>
  </si>
  <si>
    <t>包括肝囊肿开窗、肝结核瘤切除术；不含肝包虫病手术</t>
  </si>
  <si>
    <t>331005006a</t>
  </si>
  <si>
    <t>003310050060000-331005006a</t>
  </si>
  <si>
    <t>肝内病灶清除术(同切口)</t>
  </si>
  <si>
    <t>331005006b</t>
  </si>
  <si>
    <t>003310050060000-331005006b</t>
  </si>
  <si>
    <t>肝内病灶清除术(再次手术加收)</t>
  </si>
  <si>
    <t>331005006-1</t>
  </si>
  <si>
    <t>003310050060100-331005006-1</t>
  </si>
  <si>
    <t>肝内病灶清除术(肝囊肿开窗)</t>
  </si>
  <si>
    <t>331005006-1a</t>
  </si>
  <si>
    <t>003310050060100-331005006-1a</t>
  </si>
  <si>
    <t>肝内病灶清除术(肝囊肿开窗)(同切口)</t>
  </si>
  <si>
    <t>331005006-1b</t>
  </si>
  <si>
    <t>003310050060100-331005006-1b</t>
  </si>
  <si>
    <t>肝内病灶清除术(肝囊肿开窗)(再次手术加收)</t>
  </si>
  <si>
    <t>331005006-2</t>
  </si>
  <si>
    <t>003310050060200-331005006-2</t>
  </si>
  <si>
    <t>肝内病灶清除术(肝结核瘤切除术)</t>
  </si>
  <si>
    <t>331005006-2a</t>
  </si>
  <si>
    <t>003310050060200-331005006-2a</t>
  </si>
  <si>
    <t>肝内病灶清除术(肝结核瘤切除术)(同切口)</t>
  </si>
  <si>
    <t>331005006-2b</t>
  </si>
  <si>
    <t>003310050060200-331005006-2b</t>
  </si>
  <si>
    <t>肝内病灶清除术(肝结核瘤切除术)(再次手术加收)</t>
  </si>
  <si>
    <t>003310050250000-331005025</t>
  </si>
  <si>
    <t>肝血管瘤包膜外剥脱术</t>
  </si>
  <si>
    <t>331005025a</t>
  </si>
  <si>
    <t>003310050250000-331005025a</t>
  </si>
  <si>
    <t>肝血管瘤包膜外剥脱术(同切口)</t>
  </si>
  <si>
    <t>331005025b</t>
  </si>
  <si>
    <t>003310050250000-331005025b</t>
  </si>
  <si>
    <t>肝血管瘤包膜外剥脱术(再次手术加收)</t>
  </si>
  <si>
    <t>003310050020000-331005002</t>
  </si>
  <si>
    <t>开腹肝活检术</t>
  </si>
  <si>
    <t>331005002a</t>
  </si>
  <si>
    <t>003310050020000-331005002a</t>
  </si>
  <si>
    <t>开腹肝活检术(同切口)</t>
  </si>
  <si>
    <t>331005002b</t>
  </si>
  <si>
    <t>003310050020000-331005002b</t>
  </si>
  <si>
    <t>开腹肝活检术(再次手术加收)</t>
  </si>
  <si>
    <t>003310050030000-331005003</t>
  </si>
  <si>
    <t>经腹腔镜肝脓肿引流术</t>
  </si>
  <si>
    <t>331005003a</t>
  </si>
  <si>
    <t>003310050030000-331005003a</t>
  </si>
  <si>
    <t>经腹腔镜肝脓肿引流术(同切口)</t>
  </si>
  <si>
    <t>331005003b</t>
  </si>
  <si>
    <t>003310050030000-331005003b</t>
  </si>
  <si>
    <t>经腹腔镜肝脓肿引流术(再次手术加收)</t>
  </si>
  <si>
    <t>003310080100000-331008010</t>
  </si>
  <si>
    <t>腹腔包虫摘除术</t>
  </si>
  <si>
    <t>多发包虫加收200元</t>
  </si>
  <si>
    <t>331008010/1</t>
  </si>
  <si>
    <t>003310080100001-331008010/1</t>
  </si>
  <si>
    <t>腹腔包虫摘除术(多发包虫加收)</t>
  </si>
  <si>
    <t>331008010a</t>
  </si>
  <si>
    <t>003310080100000-331008010a</t>
  </si>
  <si>
    <t>腹腔包虫摘除术(同切口)</t>
  </si>
  <si>
    <t>331008010b</t>
  </si>
  <si>
    <t>003310080100000-331008010b</t>
  </si>
  <si>
    <t>腹腔包虫摘除术(再次手术加收)</t>
  </si>
  <si>
    <t>半肝切除费</t>
  </si>
  <si>
    <t>003310050150000
003310050150100
003310050150200</t>
  </si>
  <si>
    <t>半肝切除术
半肝切除术（左半肝切除术）
半肝切除术（右半肝切除术）（是否应加上中肝叶切除，另外尾状叶切除为很复杂的肝脏手术，这里没有项目体现）</t>
  </si>
  <si>
    <t>HQA6U310
HQA6U303
HQA6U507
HQA6U508</t>
  </si>
  <si>
    <t>右半肝切除术
左半肝切除术
经腹腔镜右半肝切除术
经腹腔镜左半肝切除术</t>
  </si>
  <si>
    <t>003310050150000-331005015</t>
  </si>
  <si>
    <t>半肝切除术</t>
  </si>
  <si>
    <t>指左半肝；包括右半肝切除术</t>
  </si>
  <si>
    <t>331005015a</t>
  </si>
  <si>
    <t>003310050150000-331005015a</t>
  </si>
  <si>
    <t>半肝切除术(同切口)</t>
  </si>
  <si>
    <t>331005015b</t>
  </si>
  <si>
    <t>003310050150000-331005015b</t>
  </si>
  <si>
    <t>半肝切除术(再次手术加收)</t>
  </si>
  <si>
    <t>331005015-1</t>
  </si>
  <si>
    <t>003310050150200-331005015-1</t>
  </si>
  <si>
    <t>半肝切除术(右半肝切除术)</t>
  </si>
  <si>
    <t>331005015-1a</t>
  </si>
  <si>
    <t>003310050150200-331005015-1a</t>
  </si>
  <si>
    <t>半肝切除术(右半肝切除术)(同切口)</t>
  </si>
  <si>
    <t>331005015-1b</t>
  </si>
  <si>
    <t>003310050150200-331005015-1b</t>
  </si>
  <si>
    <t>半肝切除术(右半肝切除术)(再次手术加收)</t>
  </si>
  <si>
    <t>半肝切除费-肝三叶切除（加收）</t>
  </si>
  <si>
    <t>01肝三叶切除</t>
  </si>
  <si>
    <t>003310050160000
003310050160100
003310050160200
003310050160300</t>
  </si>
  <si>
    <t>肝三叶切除术
肝三叶切除术（左三叶切除术）
肝三叶切除术（右三叶切除术）
肝三叶切除术（复杂肝癌切除）</t>
  </si>
  <si>
    <t>HQA6U307
HQA6U308</t>
  </si>
  <si>
    <t>肝右三叶切除术
肝左三叶切除术</t>
  </si>
  <si>
    <t>003310050160000-331005016</t>
  </si>
  <si>
    <t>肝三叶切除术</t>
  </si>
  <si>
    <t>指左三叶；包括右三叶切除、复杂肝癌切除</t>
  </si>
  <si>
    <t>331005016a</t>
  </si>
  <si>
    <t>003310050160000-331005016a</t>
  </si>
  <si>
    <t>肝三叶切除术(同切口)</t>
  </si>
  <si>
    <t>331005016b</t>
  </si>
  <si>
    <t>003310050160000-331005016b</t>
  </si>
  <si>
    <t>肝三叶切除术(再次手术加收)</t>
  </si>
  <si>
    <t>331005016c</t>
  </si>
  <si>
    <t>003310050160000-331005016c</t>
  </si>
  <si>
    <t>肝三叶切除术(6岁及以下)</t>
  </si>
  <si>
    <t>331005016ac</t>
  </si>
  <si>
    <t>003310050160000-331005016ac</t>
  </si>
  <si>
    <t>肝三叶切除术(同切口)(6岁及以下)</t>
  </si>
  <si>
    <t>331005016bc</t>
  </si>
  <si>
    <t>003310050160000-331005016bc</t>
  </si>
  <si>
    <t>肝三叶切除术(再次手术加收)(6岁及以下)</t>
  </si>
  <si>
    <t>331005016-1</t>
  </si>
  <si>
    <t>003310050160200-331005016-1</t>
  </si>
  <si>
    <t>肝三叶切除术(右三叶切除术)</t>
  </si>
  <si>
    <t>331005016-1a</t>
  </si>
  <si>
    <t>003310050160200-331005016-1a</t>
  </si>
  <si>
    <t>肝三叶切除术(右三叶切除术)(同切口)</t>
  </si>
  <si>
    <t>331005016-1b</t>
  </si>
  <si>
    <t>003310050160200-331005016-1b</t>
  </si>
  <si>
    <t>肝三叶切除术(右三叶切除术)(再次手术加收)</t>
  </si>
  <si>
    <t>331005016-1c</t>
  </si>
  <si>
    <t>003310050160200-331005016-1c</t>
  </si>
  <si>
    <t>肝三叶切除术(右三叶切除术)(6岁及以下)</t>
  </si>
  <si>
    <t>331005016-1ac</t>
  </si>
  <si>
    <t>003310050160200-331005016-1ac</t>
  </si>
  <si>
    <t>肝三叶切除术(右三叶切除术)(同切口)(6岁及以下)</t>
  </si>
  <si>
    <t>331005016-1bc</t>
  </si>
  <si>
    <t>003310050160200-331005016-1bc</t>
  </si>
  <si>
    <t>肝三叶切除术(右三叶切除术)(再次手术加收)(6岁及以下)</t>
  </si>
  <si>
    <t>331005016-2</t>
  </si>
  <si>
    <t>003310050160300-331005016-2</t>
  </si>
  <si>
    <t>复杂肝癌切除术</t>
  </si>
  <si>
    <t>331005016-2a</t>
  </si>
  <si>
    <t>003310050160300-331005016-2a</t>
  </si>
  <si>
    <t>复杂肝癌切除术(同切口)</t>
  </si>
  <si>
    <t>331005016-2b</t>
  </si>
  <si>
    <t>003310050160300-331005016-2b</t>
  </si>
  <si>
    <t>复杂肝癌切除术(再次手术加收)</t>
  </si>
  <si>
    <t>331005016-2c</t>
  </si>
  <si>
    <t>003310050160300-331005016-2c</t>
  </si>
  <si>
    <t>复杂肝癌切除术(6岁及以下)</t>
  </si>
  <si>
    <t>331005016-2ac</t>
  </si>
  <si>
    <t>003310050160300-331005016-2ac</t>
  </si>
  <si>
    <t>复杂肝癌切除术(同切口)(6岁及以下)</t>
  </si>
  <si>
    <t>331005016-2bc</t>
  </si>
  <si>
    <t>003310050160300-331005016-2bc</t>
  </si>
  <si>
    <t>复杂肝癌切除术(再次手术加收)(6岁及以下)</t>
  </si>
  <si>
    <t>半肝切除费-临近动/静脉系统修补或重建（加收）</t>
  </si>
  <si>
    <t>11临近动/静脉系统修补或重建</t>
  </si>
  <si>
    <t>肝段解剖性切除费</t>
  </si>
  <si>
    <t>003310050130000
003310050130001
003310050140000
003310050140100
003310050140200
003310050140300
003310050140400
003310050070000</t>
  </si>
  <si>
    <t>肝部分切除术
肝部分切除术（经腹腔镜加收）
肝左外叶切除术
肝左外叶切除术（肿瘤）
肝左外叶切除术（结核）
肝左外叶切除术（结石）
肝左外叶切除术（萎缩）
肝癌切除术</t>
  </si>
  <si>
    <t>HQA6U305
HQA6U504
HQA6U304
HQB6X301
HQA6U309
HQB6U301
HQB6U302
HQB6U303
HQB6U501
HQB6U502
HQB6U503
HQA6U506</t>
  </si>
  <si>
    <t>肝段切除术
经腹腔镜肝段切除术
肝癌肝部分切除术
肝癌根治性肝叶切除术
肝左外叶切除术
肝方叶切除术
肝尾状叶切除术
中肝叶切除术
经腹腔镜肝方叶切除术
经腹腔镜肝尾状叶切除术
经腹腔镜中肝叶切除术
经腹腔镜肝左外叶切除术</t>
  </si>
  <si>
    <t>003310050130000-331005013</t>
  </si>
  <si>
    <t>肝部分切除术</t>
  </si>
  <si>
    <t>指各肝段切除；含肝活检术</t>
  </si>
  <si>
    <t>331005013a</t>
  </si>
  <si>
    <t>003310050130000-331005013a</t>
  </si>
  <si>
    <t>肝部分切除术(同切口)</t>
  </si>
  <si>
    <t>331005013b</t>
  </si>
  <si>
    <t>003310050130000-331005013b</t>
  </si>
  <si>
    <t>肝部分切除术(再次手术加收)</t>
  </si>
  <si>
    <t>003310050140000-331005014</t>
  </si>
  <si>
    <t>肝左外叶切除术</t>
  </si>
  <si>
    <t>指肿瘤、结核、结石、萎缩等切除术</t>
  </si>
  <si>
    <t>331005014a</t>
  </si>
  <si>
    <t>003310050140000-331005014a</t>
  </si>
  <si>
    <t>肝左外叶切除术(同切口)</t>
  </si>
  <si>
    <t>331005014b</t>
  </si>
  <si>
    <t>003310050140000-331005014b</t>
  </si>
  <si>
    <t>肝左外叶切除术(再次手术加收)</t>
  </si>
  <si>
    <t>003310050070000-331005007</t>
  </si>
  <si>
    <t>肝癌切除术</t>
  </si>
  <si>
    <t>指癌肿局部切除术；不含第一、第二肝门血管及下腔静脉受侵犯的肝癌切除、安置化疗泵</t>
  </si>
  <si>
    <t>331005007a</t>
  </si>
  <si>
    <t>003310050070000-331005007a</t>
  </si>
  <si>
    <t>肝癌切除术(同切口)</t>
  </si>
  <si>
    <t>331005007b</t>
  </si>
  <si>
    <t>003310050070000-331005007b</t>
  </si>
  <si>
    <t>肝癌切除术(再次手术加收)</t>
  </si>
  <si>
    <t>331005007c</t>
  </si>
  <si>
    <t>003310050070000-331005007c</t>
  </si>
  <si>
    <t>肝癌切除术(6岁及以下)</t>
  </si>
  <si>
    <t>331005007ac</t>
  </si>
  <si>
    <t>003310050070000-331005007ac</t>
  </si>
  <si>
    <t>肝癌切除术(同切口)(6岁及以下)</t>
  </si>
  <si>
    <t>331005007bc</t>
  </si>
  <si>
    <t>003310050070000-331005007bc</t>
  </si>
  <si>
    <t>肝癌切除术(再次手术加收)(6岁及以下)</t>
  </si>
  <si>
    <t>肝段解剖性切除费-多肝段切除（加收）</t>
  </si>
  <si>
    <t>01多肝段切除</t>
  </si>
  <si>
    <t>HQA6U306
HQA6U505</t>
  </si>
  <si>
    <t>联合肝段切除术
经腹腔镜联合肝段切除术</t>
  </si>
  <si>
    <t>肝段解剖性切除费-临近动/静脉系统修补或重建（加收）</t>
  </si>
  <si>
    <t>肝脏病损预切除费（一期）</t>
  </si>
  <si>
    <t>肝脏修补费</t>
  </si>
  <si>
    <t>003310050010000
003310050010001
003310050010002</t>
  </si>
  <si>
    <t>肝损伤清创修补术
肝损伤清创修补术（伤及大血管、胆管和多破口的修补加收）
肝损伤清创修补术（经腹腔镜加收）</t>
  </si>
  <si>
    <t>HQA7P301
HQD7P301
HQH7D301
HQH7D501
HQH7P302
HQJ7P301</t>
  </si>
  <si>
    <t>肝损伤清创修补术
肝损伤血管修补术
肝管栓塞术
经腹腔镜肝管栓塞术
肝管成形术
肝总管修补术</t>
  </si>
  <si>
    <t>003310050010000-331005001</t>
  </si>
  <si>
    <t>肝损伤清创修补术</t>
  </si>
  <si>
    <t>不含肝部分切除术</t>
  </si>
  <si>
    <t>伤及大血管、胆管和多破口的修补加收300元</t>
  </si>
  <si>
    <t>331005001a</t>
  </si>
  <si>
    <t>003310050010000-331005001a</t>
  </si>
  <si>
    <t>肝损伤清创修补术(同切口)</t>
  </si>
  <si>
    <t>331005001b</t>
  </si>
  <si>
    <t>003310050010000-331005001b</t>
  </si>
  <si>
    <t>肝损伤清创修补术(再次手术加收)</t>
  </si>
  <si>
    <t>331005001/1</t>
  </si>
  <si>
    <t>003310050010001-331005001/1</t>
  </si>
  <si>
    <t>肝损伤清创修补术(伤及大血管、胆管和多破口的修补加收)</t>
  </si>
  <si>
    <t>肝脏修补费-多部位修补（加收）</t>
  </si>
  <si>
    <t>肝内异物取出费</t>
  </si>
  <si>
    <t>003310050230000
003310050240000</t>
  </si>
  <si>
    <t>肝内异物取出术
肝实质切开取石术</t>
  </si>
  <si>
    <t>HQA6P301
HQA6P302
HQA6P501</t>
  </si>
  <si>
    <t>肝实质切开取石术
肝内异物取出术
经腹腔镜肝实质切开取石术</t>
  </si>
  <si>
    <t>003310050230000-331005023</t>
  </si>
  <si>
    <t>肝内异物取出术</t>
  </si>
  <si>
    <t>331005023a</t>
  </si>
  <si>
    <t>003310050230000-331005023a</t>
  </si>
  <si>
    <t>肝内异物取出术(同切口)</t>
  </si>
  <si>
    <t>331005023b</t>
  </si>
  <si>
    <t>003310050230000-331005023b</t>
  </si>
  <si>
    <t>肝内异物取出术(再次手术加收)</t>
  </si>
  <si>
    <t>003310050240000-331005024</t>
  </si>
  <si>
    <t>肝实质切开取石术</t>
  </si>
  <si>
    <t>331005024a</t>
  </si>
  <si>
    <t>003310050240000-331005024a</t>
  </si>
  <si>
    <t>肝实质切开取石术(同切口)</t>
  </si>
  <si>
    <t>331005024b</t>
  </si>
  <si>
    <t>003310050240000-331005024b</t>
  </si>
  <si>
    <t>肝实质切开取石术(再次手术加收)</t>
  </si>
  <si>
    <t>胆囊切除费</t>
  </si>
  <si>
    <t>003310060020000
003310060020001</t>
  </si>
  <si>
    <t>胆囊切除术
胆囊切除术（经腹腔镜加收）建议增加单孔腹腔镜加收</t>
  </si>
  <si>
    <t>HQK6W301
HQK6W302
HQK6W501</t>
  </si>
  <si>
    <t>胆囊切除术
胆囊-空肠瘘切除术
经腹腔镜胆囊切除术</t>
  </si>
  <si>
    <t>003310060020000-331006002</t>
  </si>
  <si>
    <t>胆囊切除术</t>
  </si>
  <si>
    <t>包括胆囊切开取石术</t>
  </si>
  <si>
    <t>331006002a</t>
  </si>
  <si>
    <t>003310060020000-331006002a</t>
  </si>
  <si>
    <t>胆囊切除术(同切口)</t>
  </si>
  <si>
    <t>331006002b</t>
  </si>
  <si>
    <t>003310060020000-331006002b</t>
  </si>
  <si>
    <t>胆囊切除术(再次手术加收)</t>
  </si>
  <si>
    <t>331006002c</t>
  </si>
  <si>
    <t>003310060020000-331006002c</t>
  </si>
  <si>
    <t>胆囊切除术(6岁及以下)</t>
  </si>
  <si>
    <t>331006002ac</t>
  </si>
  <si>
    <t>003310060020000-331006002ac</t>
  </si>
  <si>
    <t>胆囊切除术(同切口)(6岁及以下)</t>
  </si>
  <si>
    <t>331006002bc</t>
  </si>
  <si>
    <t>003310060020000-331006002bc</t>
  </si>
  <si>
    <t>胆囊切除术(再次手术加收)(6岁及以下)</t>
  </si>
  <si>
    <t>胆囊切除费-穿孔/坏疽胆囊（加收）</t>
  </si>
  <si>
    <t>01穿孔/坏疽胆囊</t>
  </si>
  <si>
    <t>胆囊切除费-Mirizzi综合征（加收）</t>
  </si>
  <si>
    <t>02Mirizzi综合征</t>
  </si>
  <si>
    <t>胆囊根治性切除费</t>
  </si>
  <si>
    <t>HQK6X301
HQK6X501</t>
  </si>
  <si>
    <t>胆囊癌根治性切除术
经腹腔镜胆囊癌根治性切除术</t>
  </si>
  <si>
    <t>003310060200000-331006020</t>
  </si>
  <si>
    <t>胆囊癌根治术</t>
  </si>
  <si>
    <t>含淋巴清扫</t>
  </si>
  <si>
    <t>331006020a</t>
  </si>
  <si>
    <t>003310060200000-331006020a</t>
  </si>
  <si>
    <t>胆囊癌根治术(同切口)</t>
  </si>
  <si>
    <t>331006020b</t>
  </si>
  <si>
    <t>003310060200000-331006020b</t>
  </si>
  <si>
    <t>胆囊癌根治术(再次手术加收)</t>
  </si>
  <si>
    <t>331006020c</t>
  </si>
  <si>
    <t>003310060200000-331006020c</t>
  </si>
  <si>
    <t>胆囊癌根治术(6岁及以下)</t>
  </si>
  <si>
    <t>331006020ac</t>
  </si>
  <si>
    <t>003310060200000-331006020ac</t>
  </si>
  <si>
    <t>胆囊癌根治术(同切口)(6岁及以下)</t>
  </si>
  <si>
    <t>331006020bc</t>
  </si>
  <si>
    <t>003310060200000-331006020bc</t>
  </si>
  <si>
    <t>胆囊癌根治术(再次手术加收)(6岁及以下)</t>
  </si>
  <si>
    <t>胆囊根治性切除费-恶性肿瘤扩大根治性切除（加收）</t>
  </si>
  <si>
    <t>HQK6X302
HQK6X502</t>
  </si>
  <si>
    <t>胆囊癌扩大根治性切除术
经腹腔镜胆囊癌扩大根治性切除术</t>
  </si>
  <si>
    <t>胆管切除费</t>
  </si>
  <si>
    <t>003310060100000
003310060100100
003310060100200
003310060100300
003310060100400
003310060100500
003310060100600
003310060100700
003310060100800
003310060060000
003310060100900
003310060040000</t>
  </si>
  <si>
    <t>先天性胆总管囊肿切除胆道成形术
先天性胆总管囊肿切除胆道成形术（胆囊）
先天性胆总管囊肿切除胆道成形术（胆总管囊肿切除）
先天性胆总管囊肿切除胆道成形术（空肠R－Y吻合）
先天性胆总管囊肿切除胆道成形术（空肠间置代胆道）
先天性胆总管囊肿切除胆道成形术（矩形粘膜瓣）
先天性胆总管囊肿切除胆道成形术（人工乳头防反流）
先天性胆总管囊肿切除胆道成形术（胆道引流支架）
先天性胆总管囊肿切除胆道成形术（腹腔引流）
先天性胆总管囊肿切除胆道成形术（胰腺探查）
肝门部胆管病变切除术
高位胆管癌根治术</t>
  </si>
  <si>
    <t>HQE6U301
HQE6U302
HQE6X301
HQE6X302
HQF6X301
HQF6X302
HQF6X501
HQM6U302
HQM6V301
HQM6V501</t>
  </si>
  <si>
    <t>肝门部良性胆管狭窄切除术
肝外良性胆管狭窄切除胆总管对端吻合术
肝门部胆管癌根治性切除术
肝门部胆管癌扩大根治性切除术
门静脉受累肝门部胆管癌扩大根治性切除术
肝动脉受累肝门部胆管癌扩大根治性切除术
经腹腔镜肝门部胆管癌根治性切除术
胆总管部分切除术
先天性胆总管囊肿切除肝门空肠Roux-y成形术
经腹腔镜先天性胆总管囊肿切除肝门空肠Roux-y成形术</t>
  </si>
  <si>
    <t>003310060100000-331006010</t>
  </si>
  <si>
    <t>先天性胆总管囊肿切除胆道成形术</t>
  </si>
  <si>
    <t>含胆囊、胆总管囊肿切除、空肠R－Y吻合、胆道引流支架、腹腔引流；包括空肠间置代胆道、矩形粘膜瓣、人工乳头防反流、胰腺探查；不含胆道测压、胆道造影、肝活检、阑尾切除、其他畸形、美克尔憩室切除</t>
  </si>
  <si>
    <t>331006010a</t>
  </si>
  <si>
    <t>003310060100000-331006010a</t>
  </si>
  <si>
    <t>先天性胆总管囊肿切除胆道成形术(同切口)</t>
  </si>
  <si>
    <t>331006010b</t>
  </si>
  <si>
    <t>003310060100000-331006010b</t>
  </si>
  <si>
    <t>先天性胆总管囊肿切除胆道成形术(再次手术加收)</t>
  </si>
  <si>
    <t>331006010c</t>
  </si>
  <si>
    <t>003310060100000-331006010c</t>
  </si>
  <si>
    <t>先天性胆总管囊肿切除胆道成形术(6岁及以下)</t>
  </si>
  <si>
    <t>331006010ac</t>
  </si>
  <si>
    <t>003310060100000-331006010ac</t>
  </si>
  <si>
    <t>先天性胆总管囊肿切除胆道成形术(同切口)(6岁及以下)</t>
  </si>
  <si>
    <t>331006010bc</t>
  </si>
  <si>
    <t>003310060100000-331006010bc</t>
  </si>
  <si>
    <t>先天性胆总管囊肿切除胆道成形术(再次手术加收)(6岁及以下)</t>
  </si>
  <si>
    <t>331006010-1</t>
  </si>
  <si>
    <t>003310060100400-331006010-1</t>
  </si>
  <si>
    <t>先天性胆总管囊肿切除胆道成形术(空肠间置代胆道)</t>
  </si>
  <si>
    <t>331006010-1a</t>
  </si>
  <si>
    <t>003310060100400-331006010-1a</t>
  </si>
  <si>
    <t>先天性胆总管囊肿切除胆道成形术(空肠间置代胆道)(同切口)</t>
  </si>
  <si>
    <t>331006010-1b</t>
  </si>
  <si>
    <t>003310060100400-331006010-1b</t>
  </si>
  <si>
    <t>先天性胆总管囊肿切除胆道成形术(空肠间置代胆道)(再次手术加收)</t>
  </si>
  <si>
    <t>331006010-1c</t>
  </si>
  <si>
    <t>003310060100400-331006010-1c</t>
  </si>
  <si>
    <t>先天性胆总管囊肿切除胆道成形术(空肠间置代胆道)(6岁及以下)</t>
  </si>
  <si>
    <t>331006010-1ac</t>
  </si>
  <si>
    <t>003310060100400-331006010-1ac</t>
  </si>
  <si>
    <t>先天性胆总管囊肿切除胆道成形术(空肠间置代胆道)(同切口)(6岁及以下)</t>
  </si>
  <si>
    <t>331006010-1bc</t>
  </si>
  <si>
    <t>003310060100400-331006010-1bc</t>
  </si>
  <si>
    <t>先天性胆总管囊肿切除胆道成形术(空肠间置代胆道)(再次手术加收)(6岁及以下)</t>
  </si>
  <si>
    <t>331006010-2</t>
  </si>
  <si>
    <t>003310060100500-331006010-2</t>
  </si>
  <si>
    <t>先天性胆总管囊肿切除胆道成形术(矩形粘膜瓣)</t>
  </si>
  <si>
    <t>331006010-2a</t>
  </si>
  <si>
    <t>003310060100500-331006010-2a</t>
  </si>
  <si>
    <t>先天性胆总管囊肿切除胆道成形术(矩形粘膜瓣)(同切口)</t>
  </si>
  <si>
    <t>331006010-2b</t>
  </si>
  <si>
    <t>003310060100500-331006010-2b</t>
  </si>
  <si>
    <t>先天性胆总管囊肿切除胆道成形术(矩形粘膜瓣)(再次手术加收)</t>
  </si>
  <si>
    <t>331006010-2c</t>
  </si>
  <si>
    <t>003310060100500-331006010-2c</t>
  </si>
  <si>
    <t>先天性胆总管囊肿切除胆道成形术(矩形粘膜瓣)(6岁及以下)</t>
  </si>
  <si>
    <t>331006010-2ac</t>
  </si>
  <si>
    <t>003310060100500-331006010-2ac</t>
  </si>
  <si>
    <t>先天性胆总管囊肿切除胆道成形术(矩形粘膜瓣)(同切口)(6岁及以下)</t>
  </si>
  <si>
    <t>331006010-2bc</t>
  </si>
  <si>
    <t>003310060100500-331006010-2bc</t>
  </si>
  <si>
    <t>先天性胆总管囊肿切除胆道成形术(矩形粘膜瓣)(再次手术加收)(6岁及以下)</t>
  </si>
  <si>
    <t>331006010-3</t>
  </si>
  <si>
    <t>003310060100600-331006010-3</t>
  </si>
  <si>
    <t>先天性胆总管囊肿切除胆道成形术(人工乳头防反流)</t>
  </si>
  <si>
    <t>331006010-3a</t>
  </si>
  <si>
    <t>003310060100600-331006010-3a</t>
  </si>
  <si>
    <t>先天性胆总管囊肿切除胆道成形术(人工乳头防反流)(同切口)</t>
  </si>
  <si>
    <t>331006010-3b</t>
  </si>
  <si>
    <t>003310060100600-331006010-3b</t>
  </si>
  <si>
    <t>先天性胆总管囊肿切除胆道成形术(人工乳头防反流)(再次手术加收)</t>
  </si>
  <si>
    <t>331006010-3c</t>
  </si>
  <si>
    <t>003310060100600-331006010-3c</t>
  </si>
  <si>
    <t>先天性胆总管囊肿切除胆道成形术(人工乳头防反流)(6岁及以下)</t>
  </si>
  <si>
    <t>331006010-3ac</t>
  </si>
  <si>
    <t>003310060100600-331006010-3ac</t>
  </si>
  <si>
    <t>先天性胆总管囊肿切除胆道成形术(人工乳头防反流)(同切口)(6岁及以下)</t>
  </si>
  <si>
    <t>331006010-3bc</t>
  </si>
  <si>
    <t>003310060100600-331006010-3bc</t>
  </si>
  <si>
    <t>先天性胆总管囊肿切除胆道成形术(人工乳头防反流)(再次手术加收)(6岁及以下)</t>
  </si>
  <si>
    <t>003310060060000-331006006</t>
  </si>
  <si>
    <t>肝门部胆管病变切除术</t>
  </si>
  <si>
    <t>含胆总管囊肿、胆道闭锁；不含高位胆管癌切根治</t>
  </si>
  <si>
    <t>331006006a</t>
  </si>
  <si>
    <t>003310060060000-331006006a</t>
  </si>
  <si>
    <t>肝门部胆管病变切除术(同切口)</t>
  </si>
  <si>
    <t>331006006b</t>
  </si>
  <si>
    <t>003310060060000-331006006b</t>
  </si>
  <si>
    <t>肝门部胆管病变切除术(再次手术加收)</t>
  </si>
  <si>
    <t>331006010-4</t>
  </si>
  <si>
    <t>003310060100900-331006010-4</t>
  </si>
  <si>
    <t>先天性胆总管囊肿切除胆道成形术(胰腺探查)</t>
  </si>
  <si>
    <t>331006010-4a</t>
  </si>
  <si>
    <t>003310060100900-331006010-4a</t>
  </si>
  <si>
    <t>先天性胆总管囊肿切除胆道成形术(胰腺探查)(同切口)</t>
  </si>
  <si>
    <t>331006010-4b</t>
  </si>
  <si>
    <t>003310060100900-331006010-4b</t>
  </si>
  <si>
    <t>先天性胆总管囊肿切除胆道成形术(胰腺探查)(再次手术加收)</t>
  </si>
  <si>
    <t>331006010-4c</t>
  </si>
  <si>
    <t>003310060100900-331006010-4c</t>
  </si>
  <si>
    <t>先天性胆总管囊肿切除胆道成形术(胰腺探查)(6岁及以下)</t>
  </si>
  <si>
    <t>331006010-4ac</t>
  </si>
  <si>
    <t>003310060100900-331006010-4ac</t>
  </si>
  <si>
    <t>先天性胆总管囊肿切除胆道成形术(胰腺探查)(同切口)(6岁及以下)</t>
  </si>
  <si>
    <t>331006010-4bc</t>
  </si>
  <si>
    <t>003310060100900-331006010-4bc</t>
  </si>
  <si>
    <t>先天性胆总管囊肿切除胆道成形术(胰腺探查)(再次手术加收)(6岁及以下)</t>
  </si>
  <si>
    <t>003310060040000-331006004</t>
  </si>
  <si>
    <t>高位胆管癌根治术</t>
  </si>
  <si>
    <t>含肝部分切除、肝胆管—肠吻合术</t>
  </si>
  <si>
    <t>331006004a</t>
  </si>
  <si>
    <t>003310060040000-331006004a</t>
  </si>
  <si>
    <t>高位胆管癌根治术(同切口)</t>
  </si>
  <si>
    <t>331006004b</t>
  </si>
  <si>
    <t>003310060040000-331006004b</t>
  </si>
  <si>
    <t>高位胆管癌根治术(再次手术加收)</t>
  </si>
  <si>
    <t>胆管切除费-临近动/静脉系统修补或重建（加收）</t>
  </si>
  <si>
    <t>01临近动/静脉系统修补或重建</t>
  </si>
  <si>
    <t>QY330804075</t>
  </si>
  <si>
    <t>453308040880000-QY330804075</t>
  </si>
  <si>
    <t>门静脉吻合术</t>
  </si>
  <si>
    <t>胆囊造瘘/口费</t>
  </si>
  <si>
    <t>003310060030000
003310060030001</t>
  </si>
  <si>
    <t>胆囊造瘘术
胆囊造瘘术（经腹腔镜加收）</t>
  </si>
  <si>
    <t>KQK6S101
HQK6S301
HQK6S501</t>
  </si>
  <si>
    <t>经皮胆囊穿刺造口术
胆囊造口术
经腹腔镜胆囊造口术</t>
  </si>
  <si>
    <t>003310060030000-331006003</t>
  </si>
  <si>
    <t>胆囊造瘘术</t>
  </si>
  <si>
    <t>331006003a</t>
  </si>
  <si>
    <t>003310060030000-331006003a</t>
  </si>
  <si>
    <t>胆囊造瘘术(同切口)</t>
  </si>
  <si>
    <t>331006003b</t>
  </si>
  <si>
    <t>003310060030000-331006003b</t>
  </si>
  <si>
    <t>胆囊造瘘术(再次手术加收)</t>
  </si>
  <si>
    <t>胆管引流费</t>
  </si>
  <si>
    <t>003310060090000
003310050220000
003310060110000
003310060110001
003310060110002
003310060120000</t>
  </si>
  <si>
    <t>胆总管囊肿外引流术
肝内胆管U形管引流术
胆总管探查T管引流术
胆总管探查T管引流术（术中取石、冲洗加收）
胆总管探查T管引流术（经腹腔镜加收）
胆总管探查T管引流术</t>
  </si>
  <si>
    <t>HQF6R301
HQM6R301
HQM6R502
HQK6R301
HQK6R501
HQM6R302
HQM6R501
HQC6K301
HQC6R301</t>
  </si>
  <si>
    <t>肝内胆管U形管引流术
胆总管探查T管引流术
经腹腔镜胆总管探查T管引流术
胆囊血肿清创引流术
经腹腔镜胆囊血肿清创引流术
胆总管囊肿外引流术
经腹腔镜胆总管囊肿外引流术
肝门部肿物支架置入内引流术
肝门部肿物支架管外引流术</t>
  </si>
  <si>
    <t>003310060090000-331006009</t>
  </si>
  <si>
    <t>胆总管囊肿外引流术</t>
  </si>
  <si>
    <t>331006009a</t>
  </si>
  <si>
    <t>003310060090000-331006009a</t>
  </si>
  <si>
    <t>胆总管囊肿外引流术(同切口)</t>
  </si>
  <si>
    <t>331006009b</t>
  </si>
  <si>
    <t>003310060090000-331006009b</t>
  </si>
  <si>
    <t>胆总管囊肿外引流术(再次手术加收)</t>
  </si>
  <si>
    <t>003310050220000-331005022</t>
  </si>
  <si>
    <t>肝内胆管U形管引流术</t>
  </si>
  <si>
    <t>331005022a</t>
  </si>
  <si>
    <t>003310050220000-331005022a</t>
  </si>
  <si>
    <t>肝内胆管U形管引流术(同切口)</t>
  </si>
  <si>
    <t>331005022b</t>
  </si>
  <si>
    <t>003310050220000-331005022b</t>
  </si>
  <si>
    <t>肝内胆管U形管引流术(再次手术加收)</t>
  </si>
  <si>
    <t>003310060110000-331006011</t>
  </si>
  <si>
    <t>胆总管探查T管引流术</t>
  </si>
  <si>
    <t>不含术中B超、术中胆道镜检查和术中胆道造影</t>
  </si>
  <si>
    <t>术中取石、冲洗加收100元</t>
  </si>
  <si>
    <t>331006011/1</t>
  </si>
  <si>
    <t>003310060110001-331006011/1</t>
  </si>
  <si>
    <t>胆总管探查T管引流术(术中取石、冲洗加收)</t>
  </si>
  <si>
    <t>331006011a</t>
  </si>
  <si>
    <t>003310060110000-331006011a</t>
  </si>
  <si>
    <t>胆总管探查T管引流术(同切口)</t>
  </si>
  <si>
    <t>331006011b</t>
  </si>
  <si>
    <t>003310060110000-331006011b</t>
  </si>
  <si>
    <t>胆总管探查T管引流术(再次手术加收)</t>
  </si>
  <si>
    <t>331005021-1</t>
  </si>
  <si>
    <t>003310050210100-331005021-1</t>
  </si>
  <si>
    <t>胆道内支架引流术</t>
  </si>
  <si>
    <t>331005021-1a</t>
  </si>
  <si>
    <t>003310050210100-331005021-1a</t>
  </si>
  <si>
    <t>胆道内支架引流术(同切口)</t>
  </si>
  <si>
    <t>331005021-1b</t>
  </si>
  <si>
    <t>003310050210100-331005021-1b</t>
  </si>
  <si>
    <t>胆道内支架引流术(再次手术加收)</t>
  </si>
  <si>
    <t>胆管内置入物取出费</t>
  </si>
  <si>
    <t>HQE6N301</t>
  </si>
  <si>
    <t>胆管内支架取出术</t>
  </si>
  <si>
    <t>胆囊切开取石费</t>
  </si>
  <si>
    <t>HQE6P301
HQE6P502
HQE6P801</t>
  </si>
  <si>
    <t>胆管异物取出术
经腹腔镜胆管异物取出术
开腹经胆道镜碎石术</t>
  </si>
  <si>
    <t>331006002-1</t>
  </si>
  <si>
    <t>003310060170000-331006002-1</t>
  </si>
  <si>
    <t>胆囊切开取石术</t>
  </si>
  <si>
    <t>331006002-1a</t>
  </si>
  <si>
    <t>003310060170000-331006002-1a</t>
  </si>
  <si>
    <t>胆囊切开取石术(同切口)</t>
  </si>
  <si>
    <t>331006002-1b</t>
  </si>
  <si>
    <t>003310060170000-331006002-1b</t>
  </si>
  <si>
    <t>胆囊切开取石术(再次手术加收)</t>
  </si>
  <si>
    <t>331006002-1c</t>
  </si>
  <si>
    <t>003310060170000-331006002-1c</t>
  </si>
  <si>
    <t>胆囊切开取石术(6岁及以下)</t>
  </si>
  <si>
    <t>331006002-1ac</t>
  </si>
  <si>
    <t>003310060170000-331006002-1ac</t>
  </si>
  <si>
    <t>胆囊切开取石术(同切口)(6岁及以下)</t>
  </si>
  <si>
    <t>331006002-1bc</t>
  </si>
  <si>
    <t>003310060170000-331006002-1bc</t>
  </si>
  <si>
    <t>胆囊切开取石术(再次手术加收)(6岁及以下)</t>
  </si>
  <si>
    <t>胆管切开取石费</t>
  </si>
  <si>
    <t>003310060050000
003310060050100
003310060050200
003310060050300
003310060050400</t>
  </si>
  <si>
    <t>肝胆总管切开取石+空肠Roux-y吻合术
肝胆总管切开取石+空肠Roux-y吻合术（空肠间置术）
肝胆总管切开取石+空肠Roux-y吻合术（肝胆管）
肝胆总管切开取石+空肠Roux-y吻合术（总胆管和空肠吻合术）
肝胆总管切开取石+空肠Roux-y吻合术（肝胆管狭窄成型术）</t>
  </si>
  <si>
    <t>HQK6P301
HQK6P501
HQM6P301</t>
  </si>
  <si>
    <t>胆囊切开取石术
经腹腔镜胆囊切开取石术
胆总管切开取石胆肠吻合术</t>
  </si>
  <si>
    <t>003310060170000-331006017</t>
  </si>
  <si>
    <t>开腹经胆道镜取石术</t>
  </si>
  <si>
    <t>331006017a</t>
  </si>
  <si>
    <t>003310060170000-331006017a</t>
  </si>
  <si>
    <t>开腹经胆道镜取石术(同切口)</t>
  </si>
  <si>
    <t>331006017b</t>
  </si>
  <si>
    <t>003310060170000-331006017b</t>
  </si>
  <si>
    <t>开腹经胆道镜取石术(再次手术加收)</t>
  </si>
  <si>
    <t>331006017-1</t>
  </si>
  <si>
    <t>003310060170100-331006017-1</t>
  </si>
  <si>
    <t>开腹经胆道镜取蛔虫术</t>
  </si>
  <si>
    <t>331006017-1a</t>
  </si>
  <si>
    <t>003310060170100-331006017-1a</t>
  </si>
  <si>
    <t>开腹经胆道镜取蛔虫术(同切口)</t>
  </si>
  <si>
    <t>331006017-1b</t>
  </si>
  <si>
    <t>003310060170100-331006017-1b</t>
  </si>
  <si>
    <t>开腹经胆道镜取蛔虫术(再次手术加收)</t>
  </si>
  <si>
    <t>胆管修补费</t>
  </si>
  <si>
    <t>003310060080000</t>
  </si>
  <si>
    <t>胆管修补成形术</t>
  </si>
  <si>
    <t>HQE7P303
HQK7K502
HQK7P301
HQK7P302
HQK7P303
HQK7P304
HQK7P501</t>
  </si>
  <si>
    <t>胆管修补成形术
经腹腔镜胆囊空肠吻合术
胆囊破裂修补术
胆囊结肠瘘修补术
胆囊十二指肠瘘修补术
胆囊胃瘘修补术
经腹腔镜胆囊破裂修补术</t>
  </si>
  <si>
    <t>003310060080000-331006008</t>
  </si>
  <si>
    <t>331006008a</t>
  </si>
  <si>
    <t>003310060080000-331006008a</t>
  </si>
  <si>
    <t>胆管修补成形术(同切口)</t>
  </si>
  <si>
    <t>331006008b</t>
  </si>
  <si>
    <t>003310060080000-331006008b</t>
  </si>
  <si>
    <t>胆管修补成形术(再次手术加收)</t>
  </si>
  <si>
    <t>胆管修补成形费</t>
  </si>
  <si>
    <t>003310060180000</t>
  </si>
  <si>
    <t>先天胆道闭锁肝空肠Roux-y成形术（即葛西氏术）</t>
  </si>
  <si>
    <t>HQM7E301</t>
  </si>
  <si>
    <t>经腹胆总管扩张术</t>
  </si>
  <si>
    <t>003310060180000-331006018</t>
  </si>
  <si>
    <t>先天胆道闭锁肝空肠Roux-y成形术(即葛西氏术)</t>
  </si>
  <si>
    <t>含胃体劈裂管肝门吻合</t>
  </si>
  <si>
    <t>钛钉、支架管</t>
  </si>
  <si>
    <t>331006018a</t>
  </si>
  <si>
    <t>003310060180000-331006018a</t>
  </si>
  <si>
    <t>先天胆道闭锁肝空肠Roux-y成形术(即葛西氏术)(同切口)</t>
  </si>
  <si>
    <t>331006018b</t>
  </si>
  <si>
    <t>003310060180000-331006018b</t>
  </si>
  <si>
    <t>先天胆道闭锁肝空肠Roux-y成形术(即葛西氏术)(再次手术加收)</t>
  </si>
  <si>
    <t>胰十二指肠切除费</t>
  </si>
  <si>
    <t>003310070060000
003310070060100
003310070060200
003310070060300
003310070060400
003310070060500</t>
  </si>
  <si>
    <t>胰十二指肠切除术（Whipple手术）
胰十二指肠切除术（Whipple手术）（胰管空肠吻合）
胰十二指肠切除术（Whipple手术）（胃空肠吻合术）
胰十二指肠切除术（Whipple手术）（胆管肠吻合术）
胰十二指肠切除术（Whipple手术）（胰体癌，应为胰头癌）
胰十二指肠切除术（Whipple手术）（壶腹周围癌根治术）</t>
  </si>
  <si>
    <t>HPK6U301
HPK6U302
HPK6U303
HPK6U601
HQN6U302
HQN6E301
HQN6U301
HQN6U303</t>
  </si>
  <si>
    <t>十二指肠憩室切除术
十二指肠闭锁切除术
法特氏壶腹部肿物局部切除术
经内镜十二指肠壶腹部肿物切除术
保留幽门的胰十二指肠切除术
胰十二指肠切除探查术
胰十二指肠切除术(Whipple手术)
联合血管切除的胰十二指肠切除术</t>
  </si>
  <si>
    <t>003310070060000-331007006</t>
  </si>
  <si>
    <t>胰十二指肠切除术(Whipple手术)</t>
  </si>
  <si>
    <t>含各种胰管空肠吻合、胃空肠吻合术、胆管肠吻合术；包括胰体癌或壶腹周围癌根治术；不含脾切除术</t>
  </si>
  <si>
    <t>331007006a</t>
  </si>
  <si>
    <t>003310070060000-331007006a</t>
  </si>
  <si>
    <t>胰十二指肠切除术(Whipple手术)(同切口)</t>
  </si>
  <si>
    <t>331007006b</t>
  </si>
  <si>
    <t>003310070060000-331007006b</t>
  </si>
  <si>
    <t>胰十二指肠切除术(Whipple手术)(再次手术加收)</t>
  </si>
  <si>
    <t>331007006-1</t>
  </si>
  <si>
    <t>003310070060400-331007006-1</t>
  </si>
  <si>
    <t>胰体癌根治术</t>
  </si>
  <si>
    <t>331007006-1a</t>
  </si>
  <si>
    <t>003310070060400-331007006-1a</t>
  </si>
  <si>
    <t>胰体癌根治术(同切口)</t>
  </si>
  <si>
    <t>331007006-1b</t>
  </si>
  <si>
    <t>003310070060400-331007006-1b</t>
  </si>
  <si>
    <t>胰体癌根治术(再次手术加收)</t>
  </si>
  <si>
    <t>331007006-2</t>
  </si>
  <si>
    <t>003310070060500-331007006-2</t>
  </si>
  <si>
    <t>壶腹周围癌根治术</t>
  </si>
  <si>
    <t>331007006-2a</t>
  </si>
  <si>
    <t>003310070060500-331007006-2a</t>
  </si>
  <si>
    <t>壶腹周围癌根治术(同切口)</t>
  </si>
  <si>
    <t>331007006-2b</t>
  </si>
  <si>
    <t>003310070060500-331007006-2b</t>
  </si>
  <si>
    <t>壶腹周围癌根治术(再次手术加收)</t>
  </si>
  <si>
    <t>胰头切除费（保十二指肠）</t>
  </si>
  <si>
    <t>HQM6U301
HQN6U307</t>
  </si>
  <si>
    <t>法特氏壶腹切除胆胰管十二指肠壁吻合术
保留十二指肠胰头切除术</t>
  </si>
  <si>
    <t>胰体尾脾切除费</t>
  </si>
  <si>
    <t>003310070070000
003310070070001</t>
  </si>
  <si>
    <t>胰体尾切除术
胰体尾切除术（经腹腔镜加收）</t>
  </si>
  <si>
    <t>HQN6U304
HQN6U504
HQN6U306
HQN6U501
HQN6U502
HQN6U503</t>
  </si>
  <si>
    <t>胰体尾切除术
经腹腔镜胰体尾切除术
胰头部分切除胰肠吻合术
经腹腔镜胰十二指肠切除术
经腹腔镜保留幽门的胰十二指肠切除术
经腹腔镜联合血管切除的胰十二指肠切除术</t>
  </si>
  <si>
    <t>003310070070000-331007007</t>
  </si>
  <si>
    <t>胰体尾切除术</t>
  </si>
  <si>
    <t>不含血管切除吻合术</t>
  </si>
  <si>
    <t>331007007a</t>
  </si>
  <si>
    <t>003310070070000-331007007a</t>
  </si>
  <si>
    <t>胰体尾切除术(同切口)</t>
  </si>
  <si>
    <t>331007007b</t>
  </si>
  <si>
    <t>003310070070000-331007007b</t>
  </si>
  <si>
    <t>胰体尾切除术(再次手术加收)</t>
  </si>
  <si>
    <t>胰体尾脾切除费-恶性肿瘤扩大根治性切除（加收）</t>
  </si>
  <si>
    <t>HQN6U313</t>
  </si>
  <si>
    <t>胰腺癌联合脏器切除术</t>
  </si>
  <si>
    <t>胰体尾切除费（保脾）</t>
  </si>
  <si>
    <t>HQN6U305
HQN6U310
HQN6U505
HQN6U509</t>
  </si>
  <si>
    <t>保留脾脏胰体尾切除术
胰腺次全切除术
经腹腔镜保留脾脏胰体尾切除术
经腹腔镜胰腺次全切除术</t>
  </si>
  <si>
    <t>胰体尾切除费（保脾）-保留脾血管（加收）</t>
  </si>
  <si>
    <t>01保留脾血管</t>
  </si>
  <si>
    <t>胰腺病变切除费</t>
  </si>
  <si>
    <t>003310070030000
003310070030100
003310070030200
003310070040000
003310070040001
003310070120000
003310070120100
003310070120200
003310070120300
003310070120400
003310070120600
003310070130000
003310070090000</t>
  </si>
  <si>
    <t>胰腺囊肿内引流术
胰腺囊肿内引流术（胃囊肿吻合术）
胰腺囊肿内引流术（空肠囊肿吻合术）
胰腺囊肿外引流术
胰腺囊肿外引流术（经腹腔镜加收）
胰腺假性囊肿内引流术
胰腺假性囊肿内引流术（胰管切开取石内引流）
胰腺假性囊肿内引流术（囊肿切开）
胰腺假性囊肿内引流术（探查）
胰腺假性囊肿内引流术（取石）
胰腺假性囊肿内引流术（囊肿—胃吻合内引流术）
胰腺假性囊肿切除术
胰岛细胞瘤摘除术</t>
  </si>
  <si>
    <t>HQM6U303
HQM6U501
HQN6P301
HQN6U308
HQN6U311
HQN6U312
HQN6U506
HQN6U507
HQN6U510
HQN6U511
HQP6W301
HQN6R301
HQN6R505
HQN6R306
HQN6R305
HQN6R501
HQN6R503
HQN6R504</t>
  </si>
  <si>
    <t>先天性胰腺段胆总管囊肿切除术
经腹腔镜先天性胰腺段胆总管囊肿切除术
胰腺肿物摘除术
胰腺囊肿切除术
胰腺癌姑息性手术
胰腺周围神经切除术
经腹腔镜胰腺囊肿切除术
经腹腔镜胰腺周围神经切除术
经腹腔镜胰腺坏死组织清除术
经腹腔镜胰腺肿瘤切除术
胰瘘管切除术
胰腺囊肿外引流术
经腹腔镜胰腺假性囊肿-胃内引流术
胰腺假性囊肿-胃内引流术
胰腺假性囊肿-空肠内引流术
经腹腔镜胰腺囊肿外引流术
经腹腔镜胰腺脓肿引流术
经腹腔镜胰腺假性囊肿-空肠内引流术</t>
  </si>
  <si>
    <t>003310070030000-331007003</t>
  </si>
  <si>
    <t>胰腺囊肿内引流术</t>
  </si>
  <si>
    <t>包括胃囊肿吻合术、空肠囊肿吻合术</t>
  </si>
  <si>
    <t>331007003a</t>
  </si>
  <si>
    <t>003310070030000-331007003a</t>
  </si>
  <si>
    <t>胰腺囊肿内引流术(同切口)</t>
  </si>
  <si>
    <t>331007003b</t>
  </si>
  <si>
    <t>003310070030000-331007003b</t>
  </si>
  <si>
    <t>胰腺囊肿内引流术(再次手术加收)</t>
  </si>
  <si>
    <t>331007003-1</t>
  </si>
  <si>
    <t>003310070030100-331007003-1</t>
  </si>
  <si>
    <t>胰腺囊肿胃吻合术</t>
  </si>
  <si>
    <t>331007003-1a</t>
  </si>
  <si>
    <t>003310070030100-331007003-1a</t>
  </si>
  <si>
    <t>胰腺囊肿胃吻合术(同切口)</t>
  </si>
  <si>
    <t>331007003-1b</t>
  </si>
  <si>
    <t>003310070030100-331007003-1b</t>
  </si>
  <si>
    <t>胰腺囊肿胃吻合术(再次手术加收)</t>
  </si>
  <si>
    <t>331007003-2</t>
  </si>
  <si>
    <t>003310070030200-331007003-2</t>
  </si>
  <si>
    <t>胰腺囊肿空肠吻合术</t>
  </si>
  <si>
    <t>331007003-2a</t>
  </si>
  <si>
    <t>003310070030200-331007003-2a</t>
  </si>
  <si>
    <t>胰腺囊肿空肠吻合术(同切口)</t>
  </si>
  <si>
    <t>331007003-2b</t>
  </si>
  <si>
    <t>003310070030200-331007003-2b</t>
  </si>
  <si>
    <t>胰腺囊肿空肠吻合术(再次手术加收)</t>
  </si>
  <si>
    <t>003310070040000-331007004</t>
  </si>
  <si>
    <t>胰腺囊肿外引流术</t>
  </si>
  <si>
    <t>331007004a</t>
  </si>
  <si>
    <t>003310070040000-331007004a</t>
  </si>
  <si>
    <t>胰腺囊肿外引流术(同切口)</t>
  </si>
  <si>
    <t>331007004b</t>
  </si>
  <si>
    <t>003310070040000-331007004b</t>
  </si>
  <si>
    <t>胰腺囊肿外引流术(再次手术加收)</t>
  </si>
  <si>
    <t>003310070120000-331007012</t>
  </si>
  <si>
    <t>胰腺假性囊肿内引流术</t>
  </si>
  <si>
    <t>包括胰管切开取石内引流、囊肿切开、探查、取石、空肠R－Y吻合术、囊肿—胃吻合内引流术；不含胰管造影</t>
  </si>
  <si>
    <t>331007012a</t>
  </si>
  <si>
    <t>003310070120000-331007012a</t>
  </si>
  <si>
    <t>胰腺假性囊肿内引流术(同切口)</t>
  </si>
  <si>
    <t>331007012b</t>
  </si>
  <si>
    <t>003310070120000-331007012b</t>
  </si>
  <si>
    <t>胰腺假性囊肿内引流术(再次手术加收)</t>
  </si>
  <si>
    <t>331007012-1</t>
  </si>
  <si>
    <t>003310070120100-331007012-1</t>
  </si>
  <si>
    <t>胰腺假性囊肿内引流术(胰管切开取石内引流)</t>
  </si>
  <si>
    <t>331007012-1a</t>
  </si>
  <si>
    <t>003310070120100-331007012-1a</t>
  </si>
  <si>
    <t>胰腺假性囊肿内引流术(胰管切开取石内引流)(同切口)</t>
  </si>
  <si>
    <t>331007012-1b</t>
  </si>
  <si>
    <t>003310070120100-331007012-1b</t>
  </si>
  <si>
    <t>胰腺假性囊肿内引流术(胰管切开取石内引流)(再次手术加收)</t>
  </si>
  <si>
    <t>331007012-2</t>
  </si>
  <si>
    <t>003310070120200-331007012-2</t>
  </si>
  <si>
    <t>胰腺假性囊肿内引流术(囊肿切开)</t>
  </si>
  <si>
    <t>331007012-2a</t>
  </si>
  <si>
    <t>003310070120200-331007012-2a</t>
  </si>
  <si>
    <t>胰腺假性囊肿内引流术(囊肿切开)(同切口)</t>
  </si>
  <si>
    <t>331007012-2b</t>
  </si>
  <si>
    <t>003310070120200-331007012-2b</t>
  </si>
  <si>
    <t>胰腺假性囊肿内引流术(囊肿切开)(再次手术加收)</t>
  </si>
  <si>
    <t>331007012-3</t>
  </si>
  <si>
    <t>003310070120300-331007012-3</t>
  </si>
  <si>
    <t>胰腺假性囊肿内引流术(探查)</t>
  </si>
  <si>
    <t>331007012-3a</t>
  </si>
  <si>
    <t>003310070120300-331007012-3a</t>
  </si>
  <si>
    <t>胰腺假性囊肿内引流术(探查)(同切口)</t>
  </si>
  <si>
    <t>331007012-3b</t>
  </si>
  <si>
    <t>003310070120300-331007012-3b</t>
  </si>
  <si>
    <t>胰腺假性囊肿内引流术(探查)(再次手术加收)</t>
  </si>
  <si>
    <t>331007012-4</t>
  </si>
  <si>
    <t>003310070120400-331007012-4</t>
  </si>
  <si>
    <t>胰腺假性囊肿内引流术(取石)</t>
  </si>
  <si>
    <t>331007012-4a</t>
  </si>
  <si>
    <t>003310070120400-331007012-4a</t>
  </si>
  <si>
    <t>胰腺假性囊肿内引流术(取石)(同切口)</t>
  </si>
  <si>
    <t>331007012-4b</t>
  </si>
  <si>
    <t>003310070120400-331007012-4b</t>
  </si>
  <si>
    <t>胰腺假性囊肿内引流术(取石)(再次手术加收)</t>
  </si>
  <si>
    <t>331007012-6</t>
  </si>
  <si>
    <t>003310070120600-331007012-6</t>
  </si>
  <si>
    <t>胰腺假性囊肿内引流术(囊肿—胃吻合内引流术)</t>
  </si>
  <si>
    <t>331007012-6a</t>
  </si>
  <si>
    <t>003310070120600-331007012-6a</t>
  </si>
  <si>
    <t>胰腺假性囊肿内引流术(囊肿—胃吻合内引流术)(同切口)</t>
  </si>
  <si>
    <t>331007012-6b</t>
  </si>
  <si>
    <t>003310070120600-331007012-6b</t>
  </si>
  <si>
    <t>胰腺假性囊肿内引流术(囊肿—胃吻合内引流术)(再次手术加收)</t>
  </si>
  <si>
    <t>003310070130000-331007013</t>
  </si>
  <si>
    <t>胰腺假性囊肿切除术</t>
  </si>
  <si>
    <t>331007013a</t>
  </si>
  <si>
    <t>003310070130000-331007013a</t>
  </si>
  <si>
    <t>胰腺假性囊肿切除术(同切口)</t>
  </si>
  <si>
    <t>331007013b</t>
  </si>
  <si>
    <t>003310070130000-331007013b</t>
  </si>
  <si>
    <t>胰腺假性囊肿切除术(再次手术加收)</t>
  </si>
  <si>
    <t>003310070090000-331007009</t>
  </si>
  <si>
    <t>胰岛细胞瘤摘除术</t>
  </si>
  <si>
    <t>含各种胰腺内分泌肿瘤摘除术；不含胰体尾部分切除术</t>
  </si>
  <si>
    <t>331007009a</t>
  </si>
  <si>
    <t>003310070090000-331007009a</t>
  </si>
  <si>
    <t>胰岛细胞瘤摘除术(同切口)</t>
  </si>
  <si>
    <t>331007009b</t>
  </si>
  <si>
    <t>003310070090000-331007009b</t>
  </si>
  <si>
    <t>胰岛细胞瘤摘除术(再次手术加收)</t>
  </si>
  <si>
    <t>003310070180000-331007018</t>
  </si>
  <si>
    <t>胰腺周围神经切除术</t>
  </si>
  <si>
    <t>包括胰腺周围神经阻滞术</t>
  </si>
  <si>
    <t>331007018a</t>
  </si>
  <si>
    <t>003310070180000-331007018a</t>
  </si>
  <si>
    <t>胰腺周围神经切除术(同切口)</t>
  </si>
  <si>
    <t>331007018b</t>
  </si>
  <si>
    <t>003310070180000-331007018b</t>
  </si>
  <si>
    <t>胰腺周围神经切除术(再次手术加收)</t>
  </si>
  <si>
    <t>胰腺节段切除费</t>
  </si>
  <si>
    <t>HQN6U309
HQN6U508
HQN7S301</t>
  </si>
  <si>
    <t>胰腺节段性切除术
经腹腔镜胰腺节段性切除术
异体活体供胰节段切除术</t>
  </si>
  <si>
    <t>胰腺全切除费</t>
  </si>
  <si>
    <t>003310070080000</t>
  </si>
  <si>
    <t>全胰腺切除术</t>
  </si>
  <si>
    <t>HQN6W301
HQN6W302</t>
  </si>
  <si>
    <t>全胰腺切除术
异位异体移植胰腺切除术</t>
  </si>
  <si>
    <t>003310070080000-331007008</t>
  </si>
  <si>
    <t>不含血管切除吻合术、脾切除术</t>
  </si>
  <si>
    <t>331007008a</t>
  </si>
  <si>
    <t>003310070080000-331007008a</t>
  </si>
  <si>
    <t>全胰腺切除术(同切口)</t>
  </si>
  <si>
    <t>331007008b</t>
  </si>
  <si>
    <t>003310070080000-331007008b</t>
  </si>
  <si>
    <t>全胰腺切除术(再次手术加收)</t>
  </si>
  <si>
    <t>胰腺全切除费-临近动/静脉系统修补或重建（加收）</t>
  </si>
  <si>
    <t>临近动/静脉系统修补或重建</t>
  </si>
  <si>
    <t>胰腺修补费</t>
  </si>
  <si>
    <t>003310070020000</t>
  </si>
  <si>
    <t>胰腺修补术</t>
  </si>
  <si>
    <t>HQN7P301
HQN7P302</t>
  </si>
  <si>
    <t>胰腺修补术
胰腺胰管断裂修补术</t>
  </si>
  <si>
    <t>003310070020000-331007002</t>
  </si>
  <si>
    <t>不含胰管空肠吻合术、胰尾切除术</t>
  </si>
  <si>
    <t>331007002a</t>
  </si>
  <si>
    <t>003310070020000-331007002a</t>
  </si>
  <si>
    <t>胰腺修补术(同切口)</t>
  </si>
  <si>
    <t>331007002b</t>
  </si>
  <si>
    <t>003310070020000-331007002b</t>
  </si>
  <si>
    <t>胰腺修补术(再次手术加收)</t>
  </si>
  <si>
    <t>胰腺修补费-多部位修补（加收）</t>
  </si>
  <si>
    <t>坏死性胰腺炎清创引流费</t>
  </si>
  <si>
    <t>003310070190000</t>
  </si>
  <si>
    <t>坏死性胰腺炎清创引流术</t>
  </si>
  <si>
    <t>HQN6R302
HQN6U512
HPD6U504</t>
  </si>
  <si>
    <t>坏死性胰腺炎清创引流术
视频辅助下胰腺坏死清创术
经腹腔镜经胃胰腺坏死组织清创术</t>
  </si>
  <si>
    <t>003310070190000-331007019</t>
  </si>
  <si>
    <t>331007019a</t>
  </si>
  <si>
    <t>003310070190000-331007019a</t>
  </si>
  <si>
    <t>坏死性胰腺炎清创引流术(同切口)</t>
  </si>
  <si>
    <t>331007019b</t>
  </si>
  <si>
    <t>003310070190000-331007019b</t>
  </si>
  <si>
    <t>坏死性胰腺炎清创引流术(再次手术加收)</t>
  </si>
  <si>
    <t>331007019c</t>
  </si>
  <si>
    <t>003310070190000-331007019c</t>
  </si>
  <si>
    <t>坏死性胰腺炎清创引流术(6岁及以下)</t>
  </si>
  <si>
    <t>331007019ac</t>
  </si>
  <si>
    <t>003310070190000-331007019ac</t>
  </si>
  <si>
    <t>坏死性胰腺炎清创引流术(同切口)(6岁及以下)</t>
  </si>
  <si>
    <t>331007019bc</t>
  </si>
  <si>
    <t>003310070190000-331007019bc</t>
  </si>
  <si>
    <t>坏死性胰腺炎清创引流术(再次手术加收)(6岁及以下)</t>
  </si>
  <si>
    <t>胰管切开取石费</t>
  </si>
  <si>
    <t>003310070050000</t>
  </si>
  <si>
    <t>胰管切开取石术</t>
  </si>
  <si>
    <t>HQP6P301</t>
  </si>
  <si>
    <t>003310070050000-331007005</t>
  </si>
  <si>
    <t>331007005a</t>
  </si>
  <si>
    <t>003310070050000-331007005a</t>
  </si>
  <si>
    <t>胰管切开取石术(同切口)</t>
  </si>
  <si>
    <t>331007005b</t>
  </si>
  <si>
    <t>003310070050000-331007005b</t>
  </si>
  <si>
    <t>胰管切开取石术(再次手术加收)</t>
  </si>
  <si>
    <t>脾部分切除费</t>
  </si>
  <si>
    <t>003309000160000
003309000160100</t>
  </si>
  <si>
    <t>脾部分切除术
脾部分切除术（经腹腔镜加收）</t>
  </si>
  <si>
    <t>HNB6U301
HNB6U501
HNB6W301
HNB6W501</t>
  </si>
  <si>
    <t>脾部分切除术
经腹腔镜脾部分切除术
副脾切除术
经腹腔镜副脾切除术</t>
  </si>
  <si>
    <t>003309000160000-330900016</t>
  </si>
  <si>
    <t>脾部分切除术</t>
  </si>
  <si>
    <t>330900016a</t>
  </si>
  <si>
    <t>003309000160000-330900016a</t>
  </si>
  <si>
    <t>脾部分切除术(同切口)</t>
  </si>
  <si>
    <t>330900016b</t>
  </si>
  <si>
    <t>003309000160000-330900016b</t>
  </si>
  <si>
    <t>脾部分切除术(再次手术加收)</t>
  </si>
  <si>
    <t>330900016c</t>
  </si>
  <si>
    <t>003309000160000-330900016c</t>
  </si>
  <si>
    <t>脾部分切除术(6岁及以下)</t>
  </si>
  <si>
    <t>330900016ac</t>
  </si>
  <si>
    <t>003309000160000-330900016ac</t>
  </si>
  <si>
    <t>脾部分切除术(同切口)(6岁及以下)</t>
  </si>
  <si>
    <t>330900016bc</t>
  </si>
  <si>
    <t>003309000160000-330900016bc</t>
  </si>
  <si>
    <t>脾部分切除术(再次手术加收)(6岁及以下)</t>
  </si>
  <si>
    <t>脾全切除费</t>
  </si>
  <si>
    <t>003309000180000
003309000180001
003309000180100
003309000180200</t>
  </si>
  <si>
    <t>脾切除术
脾切除术（经腹腔镜加收）
脾切除术（副脾切除术）
脾切除术（胰尾切除术）</t>
  </si>
  <si>
    <t>HNB6W302
HNB6W502</t>
  </si>
  <si>
    <t>脾切除术
经腹腔镜脾切除术</t>
  </si>
  <si>
    <t>003309000180000-330900018</t>
  </si>
  <si>
    <t>脾切除术</t>
  </si>
  <si>
    <t>包括副脾切除、胰尾切除术</t>
  </si>
  <si>
    <t>330900018a</t>
  </si>
  <si>
    <t>003309000180000-330900018a</t>
  </si>
  <si>
    <t>脾切除术(同切口)</t>
  </si>
  <si>
    <t>330900018b</t>
  </si>
  <si>
    <t>003309000180000-330900018b</t>
  </si>
  <si>
    <t>脾切除术(再次手术加收)</t>
  </si>
  <si>
    <t>330900018c</t>
  </si>
  <si>
    <t>003309000180000-330900018c</t>
  </si>
  <si>
    <t>脾切除术(6岁及以下)</t>
  </si>
  <si>
    <t>330900018ac</t>
  </si>
  <si>
    <t>003309000180000-330900018ac</t>
  </si>
  <si>
    <t>脾切除术(同切口)(6岁及以下)</t>
  </si>
  <si>
    <t>330900018bc</t>
  </si>
  <si>
    <t>003309000180000-330900018bc</t>
  </si>
  <si>
    <t>脾切除术(再次手术加收)(6岁及以下)</t>
  </si>
  <si>
    <t>330900018-1</t>
  </si>
  <si>
    <t>003309000180100-330900018-1</t>
  </si>
  <si>
    <t>副脾切除术</t>
  </si>
  <si>
    <t>330900018-1a</t>
  </si>
  <si>
    <t>003309000180100-330900018-1a</t>
  </si>
  <si>
    <t>副脾切除术(同切口)</t>
  </si>
  <si>
    <t>330900018-1b</t>
  </si>
  <si>
    <t>003309000180100-330900018-1b</t>
  </si>
  <si>
    <t>副脾切除术(再次手术加收)</t>
  </si>
  <si>
    <t>330900018-1c</t>
  </si>
  <si>
    <t>003309000180100-330900018-1c</t>
  </si>
  <si>
    <t>副脾切除术(6岁及以下)</t>
  </si>
  <si>
    <t>330900018-1ac</t>
  </si>
  <si>
    <t>003309000180100-330900018-1ac</t>
  </si>
  <si>
    <t>副脾切除术(同切口)(6岁及以下)</t>
  </si>
  <si>
    <t>330900018-1bc</t>
  </si>
  <si>
    <t>003309000180100-330900018-1bc</t>
  </si>
  <si>
    <t>副脾切除术(再次手术加收)(6岁及以下)</t>
  </si>
  <si>
    <t>330900018-2</t>
  </si>
  <si>
    <t>003309000180200-330900018-2</t>
  </si>
  <si>
    <t>胰尾切除术</t>
  </si>
  <si>
    <t>330900018-2a</t>
  </si>
  <si>
    <t>003309000180200-330900018-2a</t>
  </si>
  <si>
    <t>胰尾切除术(同切口)</t>
  </si>
  <si>
    <t>330900018-2b</t>
  </si>
  <si>
    <t>003309000180200-330900018-2b</t>
  </si>
  <si>
    <t>胰尾切除术(再次手术加收)</t>
  </si>
  <si>
    <t>330900018-2c</t>
  </si>
  <si>
    <t>003309000180200-330900018-2c</t>
  </si>
  <si>
    <t>胰尾切除术(6岁及以下)</t>
  </si>
  <si>
    <t>330900018-2ac</t>
  </si>
  <si>
    <t>003309000180200-330900018-2ac</t>
  </si>
  <si>
    <t>胰尾切除术(同切口)(6岁及以下)</t>
  </si>
  <si>
    <t>330900018-2bc</t>
  </si>
  <si>
    <t>003309000180200-330900018-2bc</t>
  </si>
  <si>
    <t>胰尾切除术(再次手术加收)(6岁及以下)</t>
  </si>
  <si>
    <t>003310080240000-331008024</t>
  </si>
  <si>
    <t>门脉高压症门体静脉分流术</t>
  </si>
  <si>
    <t>含经网膜静脉门静脉测压术；不含人工血管搭桥分流术、脾切除术、肝活检术、各种断流术</t>
  </si>
  <si>
    <t>331008024a</t>
  </si>
  <si>
    <t>003310080240000-331008024a</t>
  </si>
  <si>
    <t>门脉高压症门体静脉分流术(同切口)</t>
  </si>
  <si>
    <t>331008024b</t>
  </si>
  <si>
    <t>003310080240000-331008024b</t>
  </si>
  <si>
    <t>门脉高压症门体静脉分流术(再次手术加收)</t>
  </si>
  <si>
    <t>003310080250000-331008025</t>
  </si>
  <si>
    <t>门体静脉搭桥分流术</t>
  </si>
  <si>
    <t>含经网膜静脉门静脉测压术；不含脾切除术、肝活检术、各种断流术</t>
  </si>
  <si>
    <t>331008025a</t>
  </si>
  <si>
    <t>003310080250000-331008025a</t>
  </si>
  <si>
    <t>门体静脉搭桥分流术(同切口)</t>
  </si>
  <si>
    <t>331008025b</t>
  </si>
  <si>
    <t>003310080250000-331008025b</t>
  </si>
  <si>
    <t>门体静脉搭桥分流术(再次手术加收)</t>
  </si>
  <si>
    <t>003310080260000-331008026</t>
  </si>
  <si>
    <t>门体静脉断流术</t>
  </si>
  <si>
    <t>含食管、胃底周围血管离断加脾切除术；包括经网膜静脉门静脉测压术</t>
  </si>
  <si>
    <t>331008026/1</t>
  </si>
  <si>
    <t>003310080260001-331008026/1</t>
  </si>
  <si>
    <t>门体静脉断流术(食管横断吻合术加收)</t>
  </si>
  <si>
    <t>331008026a</t>
  </si>
  <si>
    <t>003310080260000-331008026a</t>
  </si>
  <si>
    <t>门体静脉断流术(同切口)</t>
  </si>
  <si>
    <t>331008026b</t>
  </si>
  <si>
    <t>003310080260000-331008026b</t>
  </si>
  <si>
    <t>门体静脉断流术(再次手术加收)</t>
  </si>
  <si>
    <t>脾全切除费-脾全切自体脾移植（扩展）</t>
  </si>
  <si>
    <t>01自体脾移植</t>
  </si>
  <si>
    <t>003309000190000</t>
  </si>
  <si>
    <t>脾切除自体脾移植术</t>
  </si>
  <si>
    <t>HNB7T301</t>
  </si>
  <si>
    <t>003309000190000-330900019</t>
  </si>
  <si>
    <t>330900019c</t>
  </si>
  <si>
    <t>003309000190000-330900019c</t>
  </si>
  <si>
    <t>脾切除自体脾移植术(6岁及以下)</t>
  </si>
  <si>
    <t>脾全切除费-III度脾肿大（加收）</t>
  </si>
  <si>
    <t>01 III度脾肿大</t>
  </si>
  <si>
    <t>脾移植费</t>
  </si>
  <si>
    <t>01异种器官</t>
  </si>
  <si>
    <t>003309000200000</t>
  </si>
  <si>
    <t>异体脾脏移植术</t>
  </si>
  <si>
    <t>HNB7T302</t>
  </si>
  <si>
    <t>003309000200000-330900020</t>
  </si>
  <si>
    <t>供体</t>
  </si>
  <si>
    <t>脾移植费-异种器官（扩展）</t>
  </si>
  <si>
    <t>330900020c</t>
  </si>
  <si>
    <t>003309000200000-330900020c</t>
  </si>
  <si>
    <t>异体脾脏移植术(6岁及以下)</t>
  </si>
  <si>
    <t>供脾切取费</t>
  </si>
  <si>
    <t>HNB7S301</t>
  </si>
  <si>
    <t>脾脏移植供体获取术</t>
  </si>
  <si>
    <t>脾脏修补费</t>
  </si>
  <si>
    <t>003309000170000
003309000170100</t>
  </si>
  <si>
    <t>脾修补术
脾修补术（经腹腔镜加收）</t>
  </si>
  <si>
    <t>HNB7P301
HNB7P501</t>
  </si>
  <si>
    <t>脾修补术
经腹腔镜脾修补术</t>
  </si>
  <si>
    <t>003309000170000-330900017</t>
  </si>
  <si>
    <t>脾修补术</t>
  </si>
  <si>
    <t>330900017a</t>
  </si>
  <si>
    <t>003309000170000-330900017a</t>
  </si>
  <si>
    <t>脾修补术(同切口)</t>
  </si>
  <si>
    <t>330900017b</t>
  </si>
  <si>
    <t>003309000170000-330900017b</t>
  </si>
  <si>
    <t>脾修补术(再次手术加收)</t>
  </si>
  <si>
    <t>330900017c</t>
  </si>
  <si>
    <t>003309000170000-330900017c</t>
  </si>
  <si>
    <t>脾修补术(6岁及以下)</t>
  </si>
  <si>
    <t>330900017ac</t>
  </si>
  <si>
    <t>003309000170000-330900017ac</t>
  </si>
  <si>
    <t>脾修补术(同切口)(6岁及以下)</t>
  </si>
  <si>
    <t>330900017bc</t>
  </si>
  <si>
    <t>003309000170000-330900017bc</t>
  </si>
  <si>
    <t>脾修补术(再次手术加收)(6岁及以下)</t>
  </si>
  <si>
    <t>脾脏修补费-多部位修补（加收）</t>
  </si>
  <si>
    <t>脾肺固定分流费</t>
  </si>
  <si>
    <t>HNB7K301</t>
  </si>
  <si>
    <t>脾肺固定分流术</t>
  </si>
  <si>
    <t>淋巴结清扫费（腋窝）</t>
  </si>
  <si>
    <t>单侧</t>
  </si>
  <si>
    <t>HNN6U301</t>
  </si>
  <si>
    <t>腋窝淋巴结清扫术</t>
  </si>
  <si>
    <t>003309000040000-330900004</t>
  </si>
  <si>
    <t>330900004a</t>
  </si>
  <si>
    <t>003309000040000-330900004a</t>
  </si>
  <si>
    <t>腋窝淋巴结清扫术(同切口)</t>
  </si>
  <si>
    <t>330900004b</t>
  </si>
  <si>
    <t>003309000040000-330900004b</t>
  </si>
  <si>
    <t>腋窝淋巴结清扫术(再次手术加收)</t>
  </si>
  <si>
    <t>淋巴结清扫费（腹部）</t>
  </si>
  <si>
    <t>HNG6U501
HNJ6U307
HNJ6U309
HNJ6U503
HNJ6U504
HNJ6U505
HNK6U302
HNK6U501
HNK6U502
HRP6U301</t>
  </si>
  <si>
    <t>经腔镜颈淋巴结清扫术
腹腔淋巴结清扫术
腹盆腔腹主动脉旁淋巴结清扫术
经腹腔镜腹腔淋巴结清扫术
经腹腔镜腹主动脉旁淋巴结切除术
经腹腔镜肝门淋巴结清扫术
髂腹股沟淋巴结清扫术
经腹腔镜腹股沟淋巴清扫
经腹腔镜髂腹股沟淋巴结清扫术
腹膜后淋巴结清扫术</t>
  </si>
  <si>
    <t>330900006-1</t>
  </si>
  <si>
    <t>003309000060000-330900006-1</t>
  </si>
  <si>
    <t>腹腔淋巴结清扫术</t>
  </si>
  <si>
    <t>含区域淋巴结切除</t>
  </si>
  <si>
    <t>330900006-1a</t>
  </si>
  <si>
    <t>003309000060000-330900006-1a</t>
  </si>
  <si>
    <t>腹腔淋巴结清扫术(同切口)</t>
  </si>
  <si>
    <t>330900006-1b</t>
  </si>
  <si>
    <t>003309000060000-330900006-1b</t>
  </si>
  <si>
    <t>腹腔淋巴结清扫术(再次手术加收)</t>
  </si>
  <si>
    <t>003309000080000-330900008</t>
  </si>
  <si>
    <t>髂腹股沟淋巴结清扫术</t>
  </si>
  <si>
    <t>包括腹主动脉旁淋巴结清扫术；含区域淋巴结切除</t>
  </si>
  <si>
    <t>330900008a</t>
  </si>
  <si>
    <t>003309000080000-330900008a</t>
  </si>
  <si>
    <t>髂腹股沟淋巴结清扫术(同切口)</t>
  </si>
  <si>
    <t>330900008b</t>
  </si>
  <si>
    <t>003309000080000-330900008b</t>
  </si>
  <si>
    <t>髂腹股沟淋巴结清扫术(再次手术加收)</t>
  </si>
  <si>
    <t>330900008-1</t>
  </si>
  <si>
    <t>003309000080000-330900008-1</t>
  </si>
  <si>
    <t>腹主动脉旁淋巴结清扫术</t>
  </si>
  <si>
    <t>330900008-1a</t>
  </si>
  <si>
    <t>003309000080000-330900008-1a</t>
  </si>
  <si>
    <t>腹主动脉旁淋巴结清扫术(同切口)</t>
  </si>
  <si>
    <t>330900008-1b</t>
  </si>
  <si>
    <t>003309000080000-330900008-1b</t>
  </si>
  <si>
    <t>腹主动脉旁淋巴结清扫术(再次手术加收)</t>
  </si>
  <si>
    <t>003309000060000-330900006</t>
  </si>
  <si>
    <t>盆腔淋巴结清扫术</t>
  </si>
  <si>
    <t>包括腹腔、胸腔淋巴结清扫术含区域淋巴结切除</t>
  </si>
  <si>
    <t>330900006a</t>
  </si>
  <si>
    <t>003309000060000-330900006a</t>
  </si>
  <si>
    <t>盆腔淋巴结清扫术(同切口)</t>
  </si>
  <si>
    <t>330900006b</t>
  </si>
  <si>
    <t>003309000060000-330900006b</t>
  </si>
  <si>
    <t>盆腔淋巴结清扫术(再次手术加收)</t>
  </si>
  <si>
    <t>003312020120000-331202012</t>
  </si>
  <si>
    <t>睾丸肿瘤腹膜后淋巴结清扫术</t>
  </si>
  <si>
    <t>331202012a</t>
  </si>
  <si>
    <t>003312020120000-331202012a</t>
  </si>
  <si>
    <t>睾丸肿瘤腹膜后淋巴结清扫术(同切口)</t>
  </si>
  <si>
    <t>331202012b</t>
  </si>
  <si>
    <t>003312020120000-331202012b</t>
  </si>
  <si>
    <t>睾丸肿瘤腹膜后淋巴结清扫术(再次手术加收)</t>
  </si>
  <si>
    <t>淋巴结清扫费（下肢）</t>
  </si>
  <si>
    <t>HNJ6U306
HNJ6U502</t>
  </si>
  <si>
    <t>睾丸肿瘤腹膜后淋巴结清扫术
经腹腔镜睾丸肿瘤腹膜后淋巴结清扫术</t>
  </si>
  <si>
    <t>003309000050000-330900005</t>
  </si>
  <si>
    <t>腹股沟淋巴结清扫术</t>
  </si>
  <si>
    <t>330900005a</t>
  </si>
  <si>
    <t>003309000050000-330900005a</t>
  </si>
  <si>
    <t>腹股沟淋巴结清扫术(同切口)</t>
  </si>
  <si>
    <t>330900005b</t>
  </si>
  <si>
    <t>003309000050000-330900005b</t>
  </si>
  <si>
    <t>腹股沟淋巴结清扫术(再次手术加收)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</si>
</sst>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 ?/?"/>
  </numFmts>
  <fonts count="31">
    <font>
      <sz val="11"/>
      <color theme="1"/>
      <name val="宋体"/>
      <charset val="134"/>
      <scheme val="minor"/>
    </font>
    <font>
      <sz val="16"/>
      <name val="黑体"/>
      <charset val="134"/>
    </font>
    <font>
      <sz val="24"/>
      <name val="黑体"/>
      <charset val="134"/>
    </font>
    <font>
      <sz val="14"/>
      <name val="宋体"/>
      <charset val="134"/>
      <scheme val="minor"/>
    </font>
    <font>
      <b/>
      <sz val="14"/>
      <name val="黑体"/>
      <charset val="134"/>
    </font>
    <font>
      <sz val="14"/>
      <name val="宋体"/>
      <charset val="134"/>
    </font>
    <font>
      <sz val="11"/>
      <name val="宋体"/>
      <charset val="134"/>
      <scheme val="minor"/>
    </font>
    <font>
      <sz val="24"/>
      <name val="方正小标宋简体"/>
      <charset val="134"/>
    </font>
    <font>
      <sz val="14"/>
      <name val="黑体"/>
      <charset val="134"/>
    </font>
    <font>
      <strike/>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pplyProtection="0">
      <alignment vertical="center"/>
    </xf>
    <xf numFmtId="0" fontId="30" fillId="0" borderId="0">
      <alignment vertical="center"/>
    </xf>
  </cellStyleXfs>
  <cellXfs count="77">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shrinkToFit="1"/>
    </xf>
    <xf numFmtId="0" fontId="5" fillId="0" borderId="1" xfId="0" applyFont="1" applyFill="1" applyBorder="1" applyAlignment="1">
      <alignment horizontal="left" vertical="center" wrapText="1" shrinkToFit="1"/>
    </xf>
    <xf numFmtId="0" fontId="5" fillId="0" borderId="1" xfId="0" applyFont="1" applyFill="1" applyBorder="1" applyAlignment="1">
      <alignment horizontal="center" vertical="center" wrapText="1" shrinkToFit="1"/>
    </xf>
    <xf numFmtId="176" fontId="5" fillId="0" borderId="1" xfId="0" applyNumberFormat="1" applyFont="1" applyFill="1" applyBorder="1" applyAlignment="1">
      <alignment horizontal="center" vertical="center" wrapText="1" shrinkToFit="1"/>
    </xf>
    <xf numFmtId="0" fontId="5" fillId="0" borderId="1" xfId="0" applyFont="1" applyFill="1" applyBorder="1" applyAlignment="1">
      <alignment vertical="center" wrapText="1"/>
    </xf>
    <xf numFmtId="0" fontId="9"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left" vertical="center"/>
    </xf>
    <xf numFmtId="0" fontId="9" fillId="0" borderId="1" xfId="0" applyNumberFormat="1" applyFont="1" applyFill="1" applyBorder="1" applyAlignment="1">
      <alignment horizontal="left" vertical="center" wrapText="1" shrinkToFit="1"/>
    </xf>
    <xf numFmtId="0" fontId="9" fillId="0" borderId="1" xfId="0" applyFont="1" applyFill="1" applyBorder="1" applyAlignment="1">
      <alignment horizontal="left" vertical="center" wrapText="1" shrinkToFit="1"/>
    </xf>
    <xf numFmtId="0" fontId="9" fillId="0" borderId="1" xfId="0" applyFont="1" applyFill="1" applyBorder="1" applyAlignment="1">
      <alignment horizontal="center" vertical="center" wrapText="1" shrinkToFit="1"/>
    </xf>
    <xf numFmtId="176" fontId="9"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left" vertical="center" wrapText="1" shrinkToFit="1"/>
    </xf>
    <xf numFmtId="0" fontId="5" fillId="0" borderId="1" xfId="0" applyFont="1" applyFill="1" applyBorder="1" applyAlignment="1">
      <alignment horizontal="left" vertical="center" wrapText="1" shrinkToFit="1"/>
    </xf>
    <xf numFmtId="0" fontId="5" fillId="0" borderId="1" xfId="0" applyFont="1" applyFill="1" applyBorder="1" applyAlignment="1">
      <alignment horizontal="center" vertical="center" wrapText="1" shrinkToFit="1"/>
    </xf>
    <xf numFmtId="176" fontId="5" fillId="0" borderId="1" xfId="0" applyNumberFormat="1" applyFont="1" applyFill="1" applyBorder="1" applyAlignment="1">
      <alignment horizontal="center" vertical="center" wrapText="1" shrinkToFit="1"/>
    </xf>
    <xf numFmtId="176"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49" fontId="5"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177" fontId="5" fillId="0" borderId="1" xfId="0" applyNumberFormat="1"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0" fontId="5" fillId="0" borderId="3" xfId="49" applyFont="1" applyFill="1" applyBorder="1" applyAlignment="1">
      <alignment horizontal="left" vertical="center" wrapText="1"/>
    </xf>
    <xf numFmtId="0" fontId="5" fillId="0" borderId="3" xfId="0" applyNumberFormat="1" applyFont="1" applyFill="1" applyBorder="1" applyAlignment="1">
      <alignment horizontal="left" vertical="center" wrapText="1" shrinkToFit="1"/>
    </xf>
    <xf numFmtId="0" fontId="5" fillId="0" borderId="3" xfId="0" applyFont="1" applyFill="1" applyBorder="1" applyAlignment="1">
      <alignment horizontal="left" vertical="center" wrapText="1" shrinkToFit="1"/>
    </xf>
    <xf numFmtId="0" fontId="5" fillId="0" borderId="3" xfId="0" applyFont="1" applyFill="1" applyBorder="1" applyAlignment="1">
      <alignment horizontal="center" vertical="center" wrapText="1" shrinkToFit="1"/>
    </xf>
    <xf numFmtId="176" fontId="5" fillId="0" borderId="3" xfId="0" applyNumberFormat="1" applyFont="1" applyFill="1" applyBorder="1" applyAlignment="1">
      <alignment horizontal="center" vertical="center" wrapText="1" shrinkToFit="1"/>
    </xf>
    <xf numFmtId="49" fontId="9" fillId="0" borderId="1" xfId="0" applyNumberFormat="1" applyFont="1" applyFill="1" applyBorder="1" applyAlignment="1">
      <alignment horizontal="left" vertical="center" wrapText="1"/>
    </xf>
    <xf numFmtId="0" fontId="5" fillId="0" borderId="1" xfId="0" applyFont="1" applyFill="1" applyBorder="1" applyAlignment="1">
      <alignment horizontal="left" wrapText="1"/>
    </xf>
    <xf numFmtId="0" fontId="5" fillId="0" borderId="1" xfId="49" applyFont="1" applyFill="1" applyBorder="1" applyAlignment="1">
      <alignment horizontal="left" vertical="top"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0" borderId="3" xfId="0" applyFont="1" applyFill="1" applyBorder="1" applyAlignment="1">
      <alignment horizontal="left" vertical="center"/>
    </xf>
    <xf numFmtId="0" fontId="5" fillId="0" borderId="3" xfId="0" applyFont="1" applyFill="1" applyBorder="1" applyAlignment="1">
      <alignment horizontal="left" wrapText="1"/>
    </xf>
    <xf numFmtId="49" fontId="5" fillId="0" borderId="1" xfId="0" applyNumberFormat="1" applyFont="1" applyFill="1" applyBorder="1" applyAlignment="1" applyProtection="1">
      <alignment horizontal="left" vertical="center" wrapText="1"/>
      <protection locked="0"/>
    </xf>
    <xf numFmtId="49" fontId="9" fillId="0" borderId="3" xfId="0" applyNumberFormat="1" applyFont="1" applyFill="1" applyBorder="1" applyAlignment="1">
      <alignment horizontal="left" vertical="center" wrapText="1"/>
    </xf>
    <xf numFmtId="0" fontId="5" fillId="0" borderId="1" xfId="0" applyFont="1" applyFill="1" applyBorder="1" applyAlignment="1">
      <alignment horizontal="left" vertical="top" wrapText="1"/>
    </xf>
    <xf numFmtId="0" fontId="5" fillId="0" borderId="1" xfId="49" applyFont="1" applyFill="1" applyBorder="1" applyAlignment="1">
      <alignment horizontal="left" vertical="top" wrapText="1"/>
    </xf>
    <xf numFmtId="0" fontId="5" fillId="0" borderId="3" xfId="0" applyFont="1" applyFill="1" applyBorder="1" applyAlignment="1">
      <alignment horizontal="center" vertical="center"/>
    </xf>
    <xf numFmtId="0" fontId="5" fillId="0" borderId="3" xfId="0" applyFont="1" applyFill="1" applyBorder="1" applyAlignment="1">
      <alignment horizontal="left" vertical="top" wrapText="1"/>
    </xf>
    <xf numFmtId="0" fontId="5" fillId="0" borderId="3" xfId="49" applyFont="1" applyFill="1" applyBorder="1" applyAlignment="1">
      <alignment horizontal="left" vertical="top" wrapText="1"/>
    </xf>
    <xf numFmtId="0" fontId="5" fillId="0" borderId="1" xfId="0" applyNumberFormat="1" applyFont="1" applyFill="1" applyBorder="1" applyAlignment="1" quotePrefix="1">
      <alignment horizontal="left" vertical="center" wrapText="1"/>
    </xf>
    <xf numFmtId="0" fontId="5" fillId="0" borderId="1" xfId="0" applyFont="1" applyFill="1" applyBorder="1" applyAlignment="1" quotePrefix="1">
      <alignment horizontal="left" vertical="center" wrapText="1"/>
    </xf>
    <xf numFmtId="49" fontId="5" fillId="0" borderId="1" xfId="0" applyNumberFormat="1" applyFont="1" applyFill="1" applyBorder="1" applyAlignment="1" quotePrefix="1">
      <alignment horizontal="left" vertical="center" wrapText="1"/>
    </xf>
    <xf numFmtId="177" fontId="5" fillId="0" borderId="1" xfId="0" applyNumberFormat="1" applyFont="1" applyFill="1" applyBorder="1" applyAlignment="1" quotePrefix="1">
      <alignment horizontal="left" vertical="center" wrapText="1"/>
    </xf>
    <xf numFmtId="0" fontId="5" fillId="0" borderId="2" xfId="0" applyFont="1" applyFill="1" applyBorder="1" applyAlignment="1" quotePrefix="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 name="常规 2"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U1335"/>
  <sheetViews>
    <sheetView tabSelected="1" zoomScale="60" zoomScaleNormal="60" workbookViewId="0">
      <selection activeCell="A1" sqref="A1:B1"/>
    </sheetView>
  </sheetViews>
  <sheetFormatPr defaultColWidth="9" defaultRowHeight="48" customHeight="1"/>
  <cols>
    <col min="1" max="1" width="6.64601769911504" style="6" customWidth="1"/>
    <col min="2" max="2" width="29.7345132743363" style="7" customWidth="1"/>
    <col min="3" max="3" width="24.9026548672566" style="7" customWidth="1"/>
    <col min="4" max="4" width="22.9734513274336" style="7" customWidth="1"/>
    <col min="5" max="5" width="15.1592920353982" style="6" customWidth="1"/>
    <col min="6" max="6" width="19.2477876106195" style="7" customWidth="1"/>
    <col min="7" max="7" width="21.5663716814159" style="7" customWidth="1"/>
    <col min="8" max="8" width="16.9646017699115" style="7" customWidth="1"/>
    <col min="9" max="9" width="20.8053097345133" style="7" customWidth="1"/>
    <col min="10" max="10" width="20" style="7" customWidth="1"/>
    <col min="11" max="11" width="22.716814159292" style="7" customWidth="1"/>
    <col min="12" max="12" width="36.1858407079646" style="7" customWidth="1"/>
    <col min="13" max="13" width="28.7787610619469" style="7" customWidth="1"/>
    <col min="14" max="14" width="16.7699115044248" style="6" customWidth="1"/>
    <col min="15" max="15" width="12.6902654867257" style="6" customWidth="1"/>
    <col min="16" max="18" width="11.5575221238938" style="6" customWidth="1"/>
    <col min="19" max="19" width="13.5486725663717" style="7" customWidth="1"/>
    <col min="20" max="21" width="21.9026548672566" style="8" customWidth="1"/>
    <col min="22" max="16384" width="9" style="8"/>
  </cols>
  <sheetData>
    <row r="1" s="1" customFormat="1" ht="30" customHeight="1" spans="1:21">
      <c r="A1" s="9" t="s">
        <v>0</v>
      </c>
      <c r="B1" s="9"/>
      <c r="C1" s="9"/>
      <c r="D1" s="9"/>
      <c r="E1" s="10"/>
      <c r="F1" s="9"/>
      <c r="G1" s="9"/>
      <c r="H1" s="9"/>
      <c r="I1" s="9"/>
      <c r="J1" s="9"/>
      <c r="K1" s="9"/>
      <c r="L1" s="9"/>
      <c r="M1" s="9"/>
      <c r="N1" s="10"/>
      <c r="O1" s="10"/>
      <c r="P1" s="10"/>
      <c r="Q1" s="10"/>
      <c r="R1" s="10"/>
      <c r="S1" s="9"/>
    </row>
    <row r="2" s="2" customFormat="1" ht="40" customHeight="1" spans="1:21">
      <c r="A2" s="11" t="s">
        <v>1</v>
      </c>
      <c r="B2" s="12"/>
      <c r="C2" s="12"/>
      <c r="D2" s="12"/>
      <c r="E2" s="11"/>
      <c r="F2" s="12"/>
      <c r="G2" s="12"/>
      <c r="H2" s="12"/>
      <c r="I2" s="12"/>
      <c r="J2" s="12"/>
      <c r="K2" s="12"/>
      <c r="L2" s="12"/>
      <c r="M2" s="12"/>
      <c r="N2" s="11"/>
      <c r="O2" s="11"/>
      <c r="P2" s="11"/>
      <c r="Q2" s="11"/>
      <c r="R2" s="11"/>
      <c r="S2" s="12"/>
      <c r="T2" s="11"/>
      <c r="U2" s="11"/>
    </row>
    <row r="3" s="3" customFormat="1" ht="30" customHeight="1" spans="1:21">
      <c r="A3" s="13" t="s">
        <v>2</v>
      </c>
      <c r="B3" s="13"/>
      <c r="C3" s="13"/>
      <c r="D3" s="13"/>
      <c r="E3" s="13"/>
      <c r="F3" s="13"/>
      <c r="G3" s="13"/>
      <c r="H3" s="13"/>
      <c r="I3" s="13"/>
      <c r="J3" s="13"/>
      <c r="K3" s="13"/>
      <c r="L3" s="13"/>
      <c r="M3" s="13"/>
      <c r="N3" s="13"/>
      <c r="O3" s="13"/>
      <c r="P3" s="13"/>
      <c r="Q3" s="13"/>
      <c r="R3" s="13"/>
      <c r="S3" s="13"/>
      <c r="T3" s="13"/>
      <c r="U3" s="13"/>
    </row>
    <row r="4" s="4" customFormat="1" ht="38" customHeight="1" spans="1:21">
      <c r="A4" s="14" t="s">
        <v>3</v>
      </c>
      <c r="B4" s="14"/>
      <c r="C4" s="14"/>
      <c r="D4" s="14"/>
      <c r="E4" s="14"/>
      <c r="F4" s="14" t="s">
        <v>4</v>
      </c>
      <c r="G4" s="14"/>
      <c r="H4" s="14"/>
      <c r="I4" s="14"/>
      <c r="J4" s="14"/>
      <c r="K4" s="14"/>
      <c r="L4" s="14"/>
      <c r="M4" s="15"/>
      <c r="N4" s="15"/>
      <c r="O4" s="15"/>
      <c r="P4" s="15"/>
      <c r="Q4" s="15"/>
      <c r="R4" s="15"/>
      <c r="S4" s="15"/>
      <c r="T4" s="14" t="s">
        <v>5</v>
      </c>
      <c r="U4" s="14" t="s">
        <v>6</v>
      </c>
    </row>
    <row r="5" s="4" customFormat="1" ht="46" customHeight="1" spans="1:21">
      <c r="A5" s="14"/>
      <c r="B5" s="14"/>
      <c r="C5" s="14"/>
      <c r="D5" s="14"/>
      <c r="E5" s="14"/>
      <c r="F5" s="14" t="s">
        <v>7</v>
      </c>
      <c r="G5" s="14"/>
      <c r="H5" s="14" t="s">
        <v>8</v>
      </c>
      <c r="I5" s="14"/>
      <c r="J5" s="14" t="s">
        <v>9</v>
      </c>
      <c r="K5" s="14"/>
      <c r="L5" s="14"/>
      <c r="M5" s="14"/>
      <c r="N5" s="14"/>
      <c r="O5" s="14"/>
      <c r="P5" s="14"/>
      <c r="Q5" s="14"/>
      <c r="R5" s="14"/>
      <c r="S5" s="14"/>
      <c r="T5" s="14"/>
      <c r="U5" s="14"/>
    </row>
    <row r="6" s="4" customFormat="1" ht="27" customHeight="1" spans="1:21">
      <c r="A6" s="14" t="s">
        <v>10</v>
      </c>
      <c r="B6" s="14" t="s">
        <v>11</v>
      </c>
      <c r="C6" s="14" t="s">
        <v>12</v>
      </c>
      <c r="D6" s="14" t="s">
        <v>13</v>
      </c>
      <c r="E6" s="14" t="s">
        <v>14</v>
      </c>
      <c r="F6" s="14" t="s">
        <v>15</v>
      </c>
      <c r="G6" s="14"/>
      <c r="H6" s="14" t="s">
        <v>15</v>
      </c>
      <c r="I6" s="14"/>
      <c r="J6" s="14" t="s">
        <v>16</v>
      </c>
      <c r="K6" s="14" t="s">
        <v>17</v>
      </c>
      <c r="L6" s="14" t="s">
        <v>11</v>
      </c>
      <c r="M6" s="14" t="s">
        <v>18</v>
      </c>
      <c r="N6" s="14" t="s">
        <v>19</v>
      </c>
      <c r="O6" s="14" t="s">
        <v>14</v>
      </c>
      <c r="P6" s="14" t="s">
        <v>20</v>
      </c>
      <c r="Q6" s="14"/>
      <c r="R6" s="14"/>
      <c r="S6" s="14" t="s">
        <v>21</v>
      </c>
      <c r="T6" s="14"/>
      <c r="U6" s="14"/>
    </row>
    <row r="7" s="4" customFormat="1" ht="35.25" spans="1:21">
      <c r="A7" s="14"/>
      <c r="B7" s="14"/>
      <c r="C7" s="14"/>
      <c r="D7" s="14"/>
      <c r="E7" s="14"/>
      <c r="F7" s="14" t="s">
        <v>16</v>
      </c>
      <c r="G7" s="14" t="s">
        <v>11</v>
      </c>
      <c r="H7" s="14" t="s">
        <v>16</v>
      </c>
      <c r="I7" s="14" t="s">
        <v>11</v>
      </c>
      <c r="J7" s="14"/>
      <c r="K7" s="14"/>
      <c r="L7" s="14"/>
      <c r="M7" s="14"/>
      <c r="N7" s="14"/>
      <c r="O7" s="14"/>
      <c r="P7" s="14" t="s">
        <v>22</v>
      </c>
      <c r="Q7" s="14" t="s">
        <v>23</v>
      </c>
      <c r="R7" s="14" t="s">
        <v>24</v>
      </c>
      <c r="S7" s="14"/>
      <c r="T7" s="14"/>
      <c r="U7" s="14"/>
    </row>
    <row r="8" s="5" customFormat="1" ht="35.25" spans="1:21">
      <c r="A8" s="16">
        <v>1</v>
      </c>
      <c r="B8" s="17" t="s">
        <v>25</v>
      </c>
      <c r="C8" s="17"/>
      <c r="D8" s="17"/>
      <c r="E8" s="18" t="s">
        <v>26</v>
      </c>
      <c r="F8" s="77" t="s">
        <v>27</v>
      </c>
      <c r="G8" s="17" t="s">
        <v>28</v>
      </c>
      <c r="H8" s="17" t="s">
        <v>29</v>
      </c>
      <c r="I8" s="17" t="s">
        <v>30</v>
      </c>
      <c r="J8" s="20">
        <v>310902002</v>
      </c>
      <c r="K8" s="20" t="s">
        <v>31</v>
      </c>
      <c r="L8" s="21" t="s">
        <v>28</v>
      </c>
      <c r="M8" s="21" t="s">
        <v>32</v>
      </c>
      <c r="N8" s="22"/>
      <c r="O8" s="22" t="s">
        <v>26</v>
      </c>
      <c r="P8" s="23">
        <v>187.2</v>
      </c>
      <c r="Q8" s="23">
        <v>210.6</v>
      </c>
      <c r="R8" s="23">
        <v>234</v>
      </c>
      <c r="S8" s="21"/>
      <c r="T8" s="24"/>
      <c r="U8" s="24"/>
    </row>
    <row r="9" s="5" customFormat="1" ht="35.25" spans="1:21">
      <c r="A9" s="16"/>
      <c r="B9" s="17" t="s">
        <v>33</v>
      </c>
      <c r="C9" s="17" t="s">
        <v>34</v>
      </c>
      <c r="D9" s="25"/>
      <c r="E9" s="18" t="s">
        <v>26</v>
      </c>
      <c r="F9" s="17"/>
      <c r="G9" s="17"/>
      <c r="H9" s="17" t="s">
        <v>35</v>
      </c>
      <c r="I9" s="17" t="s">
        <v>36</v>
      </c>
      <c r="J9" s="17" t="s">
        <v>37</v>
      </c>
      <c r="K9" s="17" t="s">
        <v>38</v>
      </c>
      <c r="L9" s="17" t="s">
        <v>39</v>
      </c>
      <c r="M9" s="17"/>
      <c r="N9" s="18"/>
      <c r="O9" s="18" t="s">
        <v>26</v>
      </c>
      <c r="P9" s="26">
        <v>187.2</v>
      </c>
      <c r="Q9" s="26">
        <v>210.6</v>
      </c>
      <c r="R9" s="26">
        <v>234</v>
      </c>
      <c r="S9" s="17"/>
      <c r="T9" s="24"/>
      <c r="U9" s="24"/>
    </row>
    <row r="10" s="5" customFormat="1" ht="123.4" spans="1:21">
      <c r="A10" s="16">
        <v>2</v>
      </c>
      <c r="B10" s="17" t="s">
        <v>40</v>
      </c>
      <c r="C10" s="17"/>
      <c r="D10" s="17"/>
      <c r="E10" s="18" t="s">
        <v>41</v>
      </c>
      <c r="F10" s="17" t="s">
        <v>42</v>
      </c>
      <c r="G10" s="17" t="s">
        <v>43</v>
      </c>
      <c r="H10" s="17" t="s">
        <v>44</v>
      </c>
      <c r="I10" s="17" t="s">
        <v>45</v>
      </c>
      <c r="J10" s="20">
        <v>310904002</v>
      </c>
      <c r="K10" s="20" t="s">
        <v>46</v>
      </c>
      <c r="L10" s="21" t="s">
        <v>47</v>
      </c>
      <c r="M10" s="21" t="s">
        <v>48</v>
      </c>
      <c r="N10" s="22"/>
      <c r="O10" s="22" t="s">
        <v>26</v>
      </c>
      <c r="P10" s="23">
        <v>77</v>
      </c>
      <c r="Q10" s="23">
        <v>86.6</v>
      </c>
      <c r="R10" s="23">
        <v>96.2</v>
      </c>
      <c r="S10" s="21"/>
      <c r="T10" s="24"/>
      <c r="U10" s="24"/>
    </row>
    <row r="11" s="5" customFormat="1" ht="88.15" spans="1:21">
      <c r="A11" s="16"/>
      <c r="B11" s="17"/>
      <c r="C11" s="17"/>
      <c r="D11" s="17"/>
      <c r="E11" s="18"/>
      <c r="F11" s="17"/>
      <c r="G11" s="17"/>
      <c r="H11" s="17"/>
      <c r="I11" s="17"/>
      <c r="J11" s="20">
        <v>310901001</v>
      </c>
      <c r="K11" s="20" t="s">
        <v>49</v>
      </c>
      <c r="L11" s="21" t="s">
        <v>50</v>
      </c>
      <c r="M11" s="21" t="s">
        <v>51</v>
      </c>
      <c r="N11" s="22" t="s">
        <v>52</v>
      </c>
      <c r="O11" s="22" t="s">
        <v>26</v>
      </c>
      <c r="P11" s="23">
        <v>128</v>
      </c>
      <c r="Q11" s="23">
        <v>144</v>
      </c>
      <c r="R11" s="23">
        <v>160</v>
      </c>
      <c r="S11" s="21" t="s">
        <v>53</v>
      </c>
      <c r="T11" s="24"/>
      <c r="U11" s="24"/>
    </row>
    <row r="12" s="5" customFormat="1" ht="35.25" spans="1:21">
      <c r="A12" s="16"/>
      <c r="B12" s="17"/>
      <c r="C12" s="17"/>
      <c r="D12" s="17"/>
      <c r="E12" s="18"/>
      <c r="F12" s="17"/>
      <c r="G12" s="17"/>
      <c r="H12" s="17"/>
      <c r="I12" s="17"/>
      <c r="J12" s="20" t="s">
        <v>54</v>
      </c>
      <c r="K12" s="20" t="s">
        <v>55</v>
      </c>
      <c r="L12" s="21" t="s">
        <v>56</v>
      </c>
      <c r="M12" s="21"/>
      <c r="N12" s="22"/>
      <c r="O12" s="22" t="s">
        <v>26</v>
      </c>
      <c r="P12" s="23">
        <v>100</v>
      </c>
      <c r="Q12" s="23">
        <v>100</v>
      </c>
      <c r="R12" s="23">
        <v>100</v>
      </c>
      <c r="S12" s="21"/>
      <c r="T12" s="24"/>
      <c r="U12" s="24"/>
    </row>
    <row r="13" s="5" customFormat="1" ht="35.25" spans="1:21">
      <c r="A13" s="16"/>
      <c r="B13" s="17"/>
      <c r="C13" s="17"/>
      <c r="D13" s="17"/>
      <c r="E13" s="18"/>
      <c r="F13" s="17"/>
      <c r="G13" s="17"/>
      <c r="H13" s="17"/>
      <c r="I13" s="17"/>
      <c r="J13" s="20">
        <v>310902004</v>
      </c>
      <c r="K13" s="20" t="s">
        <v>57</v>
      </c>
      <c r="L13" s="21" t="s">
        <v>58</v>
      </c>
      <c r="M13" s="21"/>
      <c r="N13" s="22"/>
      <c r="O13" s="22" t="s">
        <v>26</v>
      </c>
      <c r="P13" s="23">
        <v>136</v>
      </c>
      <c r="Q13" s="23">
        <v>153</v>
      </c>
      <c r="R13" s="23">
        <v>170</v>
      </c>
      <c r="S13" s="21"/>
      <c r="T13" s="24"/>
      <c r="U13" s="24"/>
    </row>
    <row r="14" s="5" customFormat="1" ht="35.25" spans="1:21">
      <c r="A14" s="16"/>
      <c r="B14" s="17"/>
      <c r="C14" s="17"/>
      <c r="D14" s="17"/>
      <c r="E14" s="18"/>
      <c r="F14" s="17"/>
      <c r="G14" s="17"/>
      <c r="H14" s="17"/>
      <c r="I14" s="17"/>
      <c r="J14" s="20">
        <v>310903002</v>
      </c>
      <c r="K14" s="20" t="s">
        <v>59</v>
      </c>
      <c r="L14" s="21" t="s">
        <v>60</v>
      </c>
      <c r="M14" s="21" t="s">
        <v>61</v>
      </c>
      <c r="N14" s="22"/>
      <c r="O14" s="22" t="s">
        <v>26</v>
      </c>
      <c r="P14" s="23">
        <v>208</v>
      </c>
      <c r="Q14" s="23">
        <v>234</v>
      </c>
      <c r="R14" s="23">
        <v>260</v>
      </c>
      <c r="S14" s="21"/>
      <c r="T14" s="24"/>
      <c r="U14" s="24"/>
    </row>
    <row r="15" s="5" customFormat="1" ht="35.25" spans="1:21">
      <c r="A15" s="16"/>
      <c r="B15" s="17"/>
      <c r="C15" s="17"/>
      <c r="D15" s="17"/>
      <c r="E15" s="18"/>
      <c r="F15" s="17"/>
      <c r="G15" s="17"/>
      <c r="H15" s="17"/>
      <c r="I15" s="17"/>
      <c r="J15" s="20">
        <v>310902003</v>
      </c>
      <c r="K15" s="20" t="s">
        <v>62</v>
      </c>
      <c r="L15" s="21" t="s">
        <v>63</v>
      </c>
      <c r="M15" s="21"/>
      <c r="N15" s="22"/>
      <c r="O15" s="22" t="s">
        <v>26</v>
      </c>
      <c r="P15" s="23">
        <v>97.8</v>
      </c>
      <c r="Q15" s="23">
        <v>110</v>
      </c>
      <c r="R15" s="23">
        <v>122.2</v>
      </c>
      <c r="S15" s="21"/>
      <c r="T15" s="24"/>
      <c r="U15" s="24"/>
    </row>
    <row r="16" s="5" customFormat="1" ht="70.5" spans="1:21">
      <c r="A16" s="16">
        <v>3</v>
      </c>
      <c r="B16" s="17" t="s">
        <v>64</v>
      </c>
      <c r="C16" s="17"/>
      <c r="D16" s="17"/>
      <c r="E16" s="18" t="s">
        <v>26</v>
      </c>
      <c r="F16" s="17" t="s">
        <v>65</v>
      </c>
      <c r="G16" s="17" t="s">
        <v>66</v>
      </c>
      <c r="H16" s="17" t="s">
        <v>67</v>
      </c>
      <c r="I16" s="17" t="s">
        <v>68</v>
      </c>
      <c r="J16" s="20">
        <v>310902001</v>
      </c>
      <c r="K16" s="20" t="s">
        <v>69</v>
      </c>
      <c r="L16" s="21" t="s">
        <v>70</v>
      </c>
      <c r="M16" s="21"/>
      <c r="N16" s="22"/>
      <c r="O16" s="22" t="s">
        <v>41</v>
      </c>
      <c r="P16" s="23">
        <v>26</v>
      </c>
      <c r="Q16" s="23">
        <v>29.3</v>
      </c>
      <c r="R16" s="23">
        <v>32.5</v>
      </c>
      <c r="S16" s="21" t="s">
        <v>71</v>
      </c>
      <c r="T16" s="24"/>
      <c r="U16" s="24"/>
    </row>
    <row r="17" s="5" customFormat="1" ht="35.25" spans="1:21">
      <c r="A17" s="16"/>
      <c r="B17" s="17"/>
      <c r="C17" s="17"/>
      <c r="D17" s="17"/>
      <c r="E17" s="18"/>
      <c r="F17" s="17"/>
      <c r="G17" s="17"/>
      <c r="H17" s="17"/>
      <c r="I17" s="17"/>
      <c r="J17" s="20" t="s">
        <v>72</v>
      </c>
      <c r="K17" s="20" t="s">
        <v>73</v>
      </c>
      <c r="L17" s="21" t="s">
        <v>74</v>
      </c>
      <c r="M17" s="21"/>
      <c r="N17" s="22"/>
      <c r="O17" s="22" t="s">
        <v>41</v>
      </c>
      <c r="P17" s="23">
        <v>55</v>
      </c>
      <c r="Q17" s="23">
        <v>55</v>
      </c>
      <c r="R17" s="23">
        <v>55</v>
      </c>
      <c r="S17" s="21"/>
      <c r="T17" s="24"/>
      <c r="U17" s="24"/>
    </row>
    <row r="18" s="5" customFormat="1" ht="35.25" spans="1:21">
      <c r="A18" s="16"/>
      <c r="B18" s="17"/>
      <c r="C18" s="17"/>
      <c r="D18" s="17"/>
      <c r="E18" s="18"/>
      <c r="F18" s="17"/>
      <c r="G18" s="17"/>
      <c r="H18" s="17"/>
      <c r="I18" s="17"/>
      <c r="J18" s="20" t="s">
        <v>75</v>
      </c>
      <c r="K18" s="20" t="s">
        <v>76</v>
      </c>
      <c r="L18" s="21" t="s">
        <v>77</v>
      </c>
      <c r="M18" s="21"/>
      <c r="N18" s="22"/>
      <c r="O18" s="22" t="s">
        <v>41</v>
      </c>
      <c r="P18" s="23">
        <v>120</v>
      </c>
      <c r="Q18" s="23">
        <v>120</v>
      </c>
      <c r="R18" s="23">
        <v>120</v>
      </c>
      <c r="S18" s="21"/>
      <c r="T18" s="24"/>
      <c r="U18" s="24"/>
    </row>
    <row r="19" s="5" customFormat="1" ht="35.25" spans="1:21">
      <c r="A19" s="16">
        <v>4</v>
      </c>
      <c r="B19" s="17" t="s">
        <v>78</v>
      </c>
      <c r="C19" s="17"/>
      <c r="D19" s="17"/>
      <c r="E19" s="18" t="s">
        <v>26</v>
      </c>
      <c r="F19" s="19" t="s">
        <v>79</v>
      </c>
      <c r="G19" s="17" t="s">
        <v>80</v>
      </c>
      <c r="H19" s="17" t="s">
        <v>81</v>
      </c>
      <c r="I19" s="17" t="s">
        <v>82</v>
      </c>
      <c r="J19" s="17">
        <v>310601013</v>
      </c>
      <c r="K19" s="17" t="s">
        <v>83</v>
      </c>
      <c r="L19" s="17" t="s">
        <v>84</v>
      </c>
      <c r="M19" s="25"/>
      <c r="N19" s="18"/>
      <c r="O19" s="18" t="s">
        <v>26</v>
      </c>
      <c r="P19" s="26">
        <v>136</v>
      </c>
      <c r="Q19" s="26">
        <v>153</v>
      </c>
      <c r="R19" s="26">
        <v>170</v>
      </c>
      <c r="S19" s="17"/>
      <c r="T19" s="24"/>
      <c r="U19" s="24"/>
    </row>
    <row r="20" s="5" customFormat="1" ht="35.25" spans="1:21">
      <c r="A20" s="16">
        <v>5</v>
      </c>
      <c r="B20" s="17" t="s">
        <v>85</v>
      </c>
      <c r="C20" s="17"/>
      <c r="D20" s="17"/>
      <c r="E20" s="18" t="s">
        <v>26</v>
      </c>
      <c r="F20" s="17"/>
      <c r="G20" s="17"/>
      <c r="H20" s="17"/>
      <c r="I20" s="17"/>
      <c r="J20" s="20" t="s">
        <v>86</v>
      </c>
      <c r="K20" s="20"/>
      <c r="L20" s="21" t="s">
        <v>87</v>
      </c>
      <c r="M20" s="21"/>
      <c r="N20" s="22"/>
      <c r="O20" s="22"/>
      <c r="P20" s="23" t="s">
        <v>88</v>
      </c>
      <c r="Q20" s="23" t="s">
        <v>88</v>
      </c>
      <c r="R20" s="23" t="s">
        <v>88</v>
      </c>
      <c r="S20" s="21"/>
      <c r="T20" s="24"/>
      <c r="U20" s="24"/>
    </row>
    <row r="21" s="5" customFormat="1" ht="35.25" spans="1:21">
      <c r="A21" s="16">
        <v>6</v>
      </c>
      <c r="B21" s="17" t="s">
        <v>89</v>
      </c>
      <c r="C21" s="17"/>
      <c r="D21" s="17"/>
      <c r="E21" s="18" t="s">
        <v>26</v>
      </c>
      <c r="F21" s="17" t="s">
        <v>90</v>
      </c>
      <c r="G21" s="17" t="s">
        <v>91</v>
      </c>
      <c r="H21" s="17" t="s">
        <v>92</v>
      </c>
      <c r="I21" s="17" t="s">
        <v>93</v>
      </c>
      <c r="J21" s="20">
        <v>250403079</v>
      </c>
      <c r="K21" s="20" t="s">
        <v>94</v>
      </c>
      <c r="L21" s="21" t="s">
        <v>95</v>
      </c>
      <c r="M21" s="21"/>
      <c r="N21" s="22"/>
      <c r="O21" s="22" t="s">
        <v>41</v>
      </c>
      <c r="P21" s="23">
        <v>132</v>
      </c>
      <c r="Q21" s="23">
        <v>148.5</v>
      </c>
      <c r="R21" s="23">
        <v>165</v>
      </c>
      <c r="S21" s="21"/>
      <c r="T21" s="24"/>
      <c r="U21" s="24"/>
    </row>
    <row r="22" s="5" customFormat="1" ht="35.25" spans="1:21">
      <c r="A22" s="16"/>
      <c r="B22" s="17"/>
      <c r="C22" s="17"/>
      <c r="D22" s="17"/>
      <c r="E22" s="18"/>
      <c r="F22" s="17"/>
      <c r="G22" s="17"/>
      <c r="H22" s="17"/>
      <c r="I22" s="17"/>
      <c r="J22" s="20">
        <v>230500014</v>
      </c>
      <c r="K22" s="20" t="s">
        <v>96</v>
      </c>
      <c r="L22" s="21" t="s">
        <v>97</v>
      </c>
      <c r="M22" s="21" t="s">
        <v>98</v>
      </c>
      <c r="N22" s="22"/>
      <c r="O22" s="22" t="s">
        <v>26</v>
      </c>
      <c r="P22" s="23">
        <v>72</v>
      </c>
      <c r="Q22" s="23">
        <v>81</v>
      </c>
      <c r="R22" s="23">
        <v>90</v>
      </c>
      <c r="S22" s="21"/>
      <c r="T22" s="24"/>
      <c r="U22" s="24"/>
    </row>
    <row r="23" s="5" customFormat="1" ht="35.25" spans="1:21">
      <c r="A23" s="16"/>
      <c r="B23" s="17"/>
      <c r="C23" s="17"/>
      <c r="D23" s="17"/>
      <c r="E23" s="18"/>
      <c r="F23" s="17"/>
      <c r="G23" s="17"/>
      <c r="H23" s="17"/>
      <c r="I23" s="17"/>
      <c r="J23" s="20" t="s">
        <v>99</v>
      </c>
      <c r="K23" s="20" t="s">
        <v>100</v>
      </c>
      <c r="L23" s="21" t="s">
        <v>101</v>
      </c>
      <c r="M23" s="21"/>
      <c r="N23" s="22"/>
      <c r="O23" s="22" t="s">
        <v>26</v>
      </c>
      <c r="P23" s="23">
        <v>86.4</v>
      </c>
      <c r="Q23" s="23">
        <v>97.2</v>
      </c>
      <c r="R23" s="23">
        <v>108</v>
      </c>
      <c r="S23" s="21"/>
      <c r="T23" s="24"/>
      <c r="U23" s="24"/>
    </row>
    <row r="24" s="5" customFormat="1" ht="35.25" spans="1:21">
      <c r="A24" s="16"/>
      <c r="B24" s="17"/>
      <c r="C24" s="17"/>
      <c r="D24" s="17"/>
      <c r="E24" s="18"/>
      <c r="F24" s="17"/>
      <c r="G24" s="17"/>
      <c r="H24" s="17"/>
      <c r="I24" s="17"/>
      <c r="J24" s="20" t="s">
        <v>102</v>
      </c>
      <c r="K24" s="20" t="s">
        <v>103</v>
      </c>
      <c r="L24" s="21" t="s">
        <v>104</v>
      </c>
      <c r="M24" s="21"/>
      <c r="N24" s="22"/>
      <c r="O24" s="22" t="s">
        <v>26</v>
      </c>
      <c r="P24" s="23">
        <v>72</v>
      </c>
      <c r="Q24" s="23">
        <v>81</v>
      </c>
      <c r="R24" s="23">
        <v>90</v>
      </c>
      <c r="S24" s="21"/>
      <c r="T24" s="24"/>
      <c r="U24" s="24"/>
    </row>
    <row r="25" s="5" customFormat="1" ht="35.25" spans="1:21">
      <c r="A25" s="16"/>
      <c r="B25" s="17"/>
      <c r="C25" s="17"/>
      <c r="D25" s="17"/>
      <c r="E25" s="18"/>
      <c r="F25" s="17"/>
      <c r="G25" s="17"/>
      <c r="H25" s="17"/>
      <c r="I25" s="17"/>
      <c r="J25" s="20" t="s">
        <v>105</v>
      </c>
      <c r="K25" s="20" t="s">
        <v>106</v>
      </c>
      <c r="L25" s="21" t="s">
        <v>107</v>
      </c>
      <c r="M25" s="21"/>
      <c r="N25" s="22"/>
      <c r="O25" s="22" t="s">
        <v>26</v>
      </c>
      <c r="P25" s="23">
        <v>86.4</v>
      </c>
      <c r="Q25" s="23">
        <v>97.2</v>
      </c>
      <c r="R25" s="23">
        <v>108</v>
      </c>
      <c r="S25" s="21"/>
      <c r="T25" s="24"/>
      <c r="U25" s="24"/>
    </row>
    <row r="26" s="5" customFormat="1" ht="35.25" spans="1:21">
      <c r="A26" s="16">
        <v>7</v>
      </c>
      <c r="B26" s="17" t="s">
        <v>108</v>
      </c>
      <c r="C26" s="17"/>
      <c r="D26" s="17"/>
      <c r="E26" s="18" t="s">
        <v>41</v>
      </c>
      <c r="F26" s="17"/>
      <c r="G26" s="17"/>
      <c r="H26" s="17" t="s">
        <v>109</v>
      </c>
      <c r="I26" s="17" t="s">
        <v>110</v>
      </c>
      <c r="J26" s="17"/>
      <c r="K26" s="17"/>
      <c r="L26" s="17"/>
      <c r="M26" s="17"/>
      <c r="N26" s="18"/>
      <c r="O26" s="18"/>
      <c r="P26" s="26"/>
      <c r="Q26" s="26"/>
      <c r="R26" s="26"/>
      <c r="S26" s="17"/>
      <c r="T26" s="24"/>
      <c r="U26" s="24"/>
    </row>
    <row r="27" s="5" customFormat="1" ht="17.65" spans="1:21">
      <c r="A27" s="16">
        <v>8</v>
      </c>
      <c r="B27" s="17" t="s">
        <v>111</v>
      </c>
      <c r="C27" s="17"/>
      <c r="D27" s="17"/>
      <c r="E27" s="18" t="s">
        <v>26</v>
      </c>
      <c r="F27" s="17"/>
      <c r="G27" s="17"/>
      <c r="H27" s="17" t="s">
        <v>112</v>
      </c>
      <c r="I27" s="17" t="s">
        <v>113</v>
      </c>
      <c r="J27" s="17"/>
      <c r="K27" s="17"/>
      <c r="L27" s="17"/>
      <c r="M27" s="17"/>
      <c r="N27" s="18"/>
      <c r="O27" s="18"/>
      <c r="P27" s="26"/>
      <c r="Q27" s="26"/>
      <c r="R27" s="26"/>
      <c r="S27" s="17"/>
      <c r="T27" s="24"/>
      <c r="U27" s="24"/>
    </row>
    <row r="28" s="5" customFormat="1" ht="35.25" spans="1:21">
      <c r="A28" s="16">
        <v>9</v>
      </c>
      <c r="B28" s="17" t="s">
        <v>114</v>
      </c>
      <c r="C28" s="17"/>
      <c r="D28" s="17"/>
      <c r="E28" s="18" t="s">
        <v>26</v>
      </c>
      <c r="F28" s="17"/>
      <c r="G28" s="17"/>
      <c r="H28" s="17" t="s">
        <v>115</v>
      </c>
      <c r="I28" s="17" t="s">
        <v>116</v>
      </c>
      <c r="J28" s="17">
        <v>310905026</v>
      </c>
      <c r="K28" s="17" t="s">
        <v>117</v>
      </c>
      <c r="L28" s="17" t="s">
        <v>118</v>
      </c>
      <c r="M28" s="25"/>
      <c r="N28" s="18" t="s">
        <v>119</v>
      </c>
      <c r="O28" s="18" t="s">
        <v>26</v>
      </c>
      <c r="P28" s="26">
        <v>120</v>
      </c>
      <c r="Q28" s="26">
        <v>135</v>
      </c>
      <c r="R28" s="26">
        <v>150</v>
      </c>
      <c r="S28" s="17"/>
      <c r="T28" s="24"/>
      <c r="U28" s="24"/>
    </row>
    <row r="29" s="5" customFormat="1" ht="17.65" spans="1:21">
      <c r="A29" s="16">
        <v>10</v>
      </c>
      <c r="B29" s="17" t="s">
        <v>120</v>
      </c>
      <c r="C29" s="17"/>
      <c r="D29" s="17"/>
      <c r="E29" s="18" t="s">
        <v>26</v>
      </c>
      <c r="F29" s="17"/>
      <c r="G29" s="17"/>
      <c r="H29" s="17" t="s">
        <v>121</v>
      </c>
      <c r="I29" s="17" t="s">
        <v>122</v>
      </c>
      <c r="J29" s="17" t="s">
        <v>123</v>
      </c>
      <c r="K29" s="17"/>
      <c r="L29" s="17" t="s">
        <v>124</v>
      </c>
      <c r="M29" s="17"/>
      <c r="N29" s="18"/>
      <c r="O29" s="18"/>
      <c r="P29" s="26" t="s">
        <v>88</v>
      </c>
      <c r="Q29" s="26" t="s">
        <v>88</v>
      </c>
      <c r="R29" s="26" t="s">
        <v>88</v>
      </c>
      <c r="S29" s="17"/>
      <c r="T29" s="24"/>
      <c r="U29" s="24"/>
    </row>
    <row r="30" s="5" customFormat="1" ht="17.65" spans="1:21">
      <c r="A30" s="16"/>
      <c r="B30" s="17"/>
      <c r="C30" s="17"/>
      <c r="D30" s="17"/>
      <c r="E30" s="18"/>
      <c r="F30" s="17"/>
      <c r="G30" s="17"/>
      <c r="H30" s="17"/>
      <c r="I30" s="17"/>
      <c r="J30" s="17" t="s">
        <v>125</v>
      </c>
      <c r="K30" s="17"/>
      <c r="L30" s="17" t="s">
        <v>126</v>
      </c>
      <c r="M30" s="17"/>
      <c r="N30" s="18"/>
      <c r="O30" s="18"/>
      <c r="P30" s="26" t="s">
        <v>88</v>
      </c>
      <c r="Q30" s="26" t="s">
        <v>88</v>
      </c>
      <c r="R30" s="26" t="s">
        <v>88</v>
      </c>
      <c r="S30" s="17"/>
      <c r="T30" s="24"/>
      <c r="U30" s="24"/>
    </row>
    <row r="31" s="5" customFormat="1" ht="35.25" spans="1:21">
      <c r="A31" s="16">
        <v>11</v>
      </c>
      <c r="B31" s="27" t="s">
        <v>127</v>
      </c>
      <c r="C31" s="17"/>
      <c r="D31" s="17"/>
      <c r="E31" s="18" t="s">
        <v>26</v>
      </c>
      <c r="F31" s="17" t="s">
        <v>128</v>
      </c>
      <c r="G31" s="17" t="s">
        <v>129</v>
      </c>
      <c r="H31" s="17" t="s">
        <v>130</v>
      </c>
      <c r="I31" s="17" t="s">
        <v>131</v>
      </c>
      <c r="J31" s="20">
        <v>310905002</v>
      </c>
      <c r="K31" s="20" t="s">
        <v>132</v>
      </c>
      <c r="L31" s="21" t="s">
        <v>133</v>
      </c>
      <c r="M31" s="21"/>
      <c r="N31" s="22" t="s">
        <v>134</v>
      </c>
      <c r="O31" s="22" t="s">
        <v>26</v>
      </c>
      <c r="P31" s="23">
        <v>270.4</v>
      </c>
      <c r="Q31" s="23">
        <v>304.2</v>
      </c>
      <c r="R31" s="23">
        <v>338</v>
      </c>
      <c r="S31" s="21" t="s">
        <v>135</v>
      </c>
      <c r="T31" s="24"/>
      <c r="U31" s="24"/>
    </row>
    <row r="32" s="5" customFormat="1" ht="35.25" spans="1:21">
      <c r="A32" s="16"/>
      <c r="B32" s="28"/>
      <c r="C32" s="17"/>
      <c r="D32" s="17"/>
      <c r="E32" s="18"/>
      <c r="F32" s="17"/>
      <c r="G32" s="17"/>
      <c r="H32" s="17"/>
      <c r="I32" s="17"/>
      <c r="J32" s="20" t="s">
        <v>136</v>
      </c>
      <c r="K32" s="20" t="s">
        <v>137</v>
      </c>
      <c r="L32" s="21" t="s">
        <v>138</v>
      </c>
      <c r="M32" s="21"/>
      <c r="N32" s="22"/>
      <c r="O32" s="22" t="s">
        <v>26</v>
      </c>
      <c r="P32" s="23">
        <v>60</v>
      </c>
      <c r="Q32" s="23">
        <v>60</v>
      </c>
      <c r="R32" s="23">
        <v>60</v>
      </c>
      <c r="S32" s="21"/>
      <c r="T32" s="24"/>
      <c r="U32" s="24"/>
    </row>
    <row r="33" s="5" customFormat="1" ht="35.25" spans="1:21">
      <c r="A33" s="16"/>
      <c r="B33" s="17" t="s">
        <v>139</v>
      </c>
      <c r="C33" s="17"/>
      <c r="D33" s="17" t="s">
        <v>140</v>
      </c>
      <c r="E33" s="18" t="s">
        <v>26</v>
      </c>
      <c r="F33" s="17"/>
      <c r="G33" s="17"/>
      <c r="H33" s="17"/>
      <c r="I33" s="17"/>
      <c r="J33" s="17"/>
      <c r="K33" s="17"/>
      <c r="L33" s="17"/>
      <c r="M33" s="17"/>
      <c r="N33" s="18"/>
      <c r="O33" s="18"/>
      <c r="P33" s="26"/>
      <c r="Q33" s="26"/>
      <c r="R33" s="26"/>
      <c r="S33" s="17"/>
      <c r="T33" s="24"/>
      <c r="U33" s="24"/>
    </row>
    <row r="34" s="5" customFormat="1" ht="35.25" spans="1:21">
      <c r="A34" s="16">
        <v>12</v>
      </c>
      <c r="B34" s="27" t="s">
        <v>141</v>
      </c>
      <c r="C34" s="27"/>
      <c r="D34" s="27"/>
      <c r="E34" s="29" t="s">
        <v>26</v>
      </c>
      <c r="F34" s="27" t="s">
        <v>142</v>
      </c>
      <c r="G34" s="27" t="s">
        <v>143</v>
      </c>
      <c r="H34" s="27" t="s">
        <v>144</v>
      </c>
      <c r="I34" s="27" t="s">
        <v>145</v>
      </c>
      <c r="J34" s="20">
        <v>310903013</v>
      </c>
      <c r="K34" s="20" t="s">
        <v>146</v>
      </c>
      <c r="L34" s="21" t="s">
        <v>143</v>
      </c>
      <c r="M34" s="21" t="s">
        <v>147</v>
      </c>
      <c r="N34" s="22"/>
      <c r="O34" s="22" t="s">
        <v>26</v>
      </c>
      <c r="P34" s="23">
        <v>166.4</v>
      </c>
      <c r="Q34" s="23">
        <v>187.2</v>
      </c>
      <c r="R34" s="23">
        <v>208</v>
      </c>
      <c r="S34" s="21"/>
      <c r="T34" s="24"/>
      <c r="U34" s="24"/>
    </row>
    <row r="35" s="5" customFormat="1" ht="35.25" spans="1:21">
      <c r="A35" s="16"/>
      <c r="B35" s="30"/>
      <c r="C35" s="30"/>
      <c r="D35" s="30"/>
      <c r="E35" s="31"/>
      <c r="F35" s="30"/>
      <c r="G35" s="30"/>
      <c r="H35" s="30"/>
      <c r="I35" s="30"/>
      <c r="J35" s="32">
        <v>310903012</v>
      </c>
      <c r="K35" s="32" t="s">
        <v>148</v>
      </c>
      <c r="L35" s="32" t="s">
        <v>149</v>
      </c>
      <c r="M35" s="32" t="s">
        <v>150</v>
      </c>
      <c r="N35" s="33"/>
      <c r="O35" s="33" t="s">
        <v>26</v>
      </c>
      <c r="P35" s="34">
        <v>47.8</v>
      </c>
      <c r="Q35" s="34">
        <v>53.8</v>
      </c>
      <c r="R35" s="34">
        <v>59.8</v>
      </c>
      <c r="S35" s="17"/>
      <c r="T35" s="24"/>
      <c r="U35" s="24"/>
    </row>
    <row r="36" s="5" customFormat="1" ht="35.25" spans="1:21">
      <c r="A36" s="16"/>
      <c r="B36" s="30"/>
      <c r="C36" s="30"/>
      <c r="D36" s="30"/>
      <c r="E36" s="31"/>
      <c r="F36" s="30"/>
      <c r="G36" s="30"/>
      <c r="H36" s="30"/>
      <c r="I36" s="30"/>
      <c r="J36" s="32" t="s">
        <v>151</v>
      </c>
      <c r="K36" s="32" t="s">
        <v>152</v>
      </c>
      <c r="L36" s="32" t="s">
        <v>153</v>
      </c>
      <c r="M36" s="32"/>
      <c r="N36" s="33"/>
      <c r="O36" s="33" t="s">
        <v>26</v>
      </c>
      <c r="P36" s="34">
        <v>47.8</v>
      </c>
      <c r="Q36" s="34">
        <v>53.8</v>
      </c>
      <c r="R36" s="34">
        <v>59.8</v>
      </c>
      <c r="S36" s="17"/>
      <c r="T36" s="24"/>
      <c r="U36" s="24"/>
    </row>
    <row r="37" s="5" customFormat="1" ht="35.25" spans="1:21">
      <c r="A37" s="16"/>
      <c r="B37" s="17" t="s">
        <v>154</v>
      </c>
      <c r="C37" s="17"/>
      <c r="D37" s="17" t="s">
        <v>155</v>
      </c>
      <c r="E37" s="18" t="s">
        <v>26</v>
      </c>
      <c r="F37" s="17"/>
      <c r="G37" s="17"/>
      <c r="H37" s="17"/>
      <c r="I37" s="17"/>
      <c r="J37" s="17"/>
      <c r="K37" s="17"/>
      <c r="L37" s="17"/>
      <c r="M37" s="17"/>
      <c r="N37" s="18"/>
      <c r="O37" s="18"/>
      <c r="P37" s="26"/>
      <c r="Q37" s="26"/>
      <c r="R37" s="26"/>
      <c r="S37" s="17"/>
      <c r="T37" s="24"/>
      <c r="U37" s="24"/>
    </row>
    <row r="38" s="5" customFormat="1" ht="35.25" spans="1:21">
      <c r="A38" s="16">
        <v>13</v>
      </c>
      <c r="B38" s="17" t="s">
        <v>156</v>
      </c>
      <c r="C38" s="25"/>
      <c r="D38" s="17"/>
      <c r="E38" s="18" t="s">
        <v>26</v>
      </c>
      <c r="F38" s="77" t="s">
        <v>157</v>
      </c>
      <c r="G38" s="17" t="s">
        <v>158</v>
      </c>
      <c r="H38" s="17" t="s">
        <v>159</v>
      </c>
      <c r="I38" s="17" t="s">
        <v>158</v>
      </c>
      <c r="J38" s="20">
        <v>310903014</v>
      </c>
      <c r="K38" s="20" t="s">
        <v>160</v>
      </c>
      <c r="L38" s="21" t="s">
        <v>158</v>
      </c>
      <c r="M38" s="21" t="s">
        <v>161</v>
      </c>
      <c r="N38" s="22" t="s">
        <v>162</v>
      </c>
      <c r="O38" s="22" t="s">
        <v>26</v>
      </c>
      <c r="P38" s="23">
        <v>676</v>
      </c>
      <c r="Q38" s="23">
        <v>760.5</v>
      </c>
      <c r="R38" s="23">
        <v>845</v>
      </c>
      <c r="S38" s="21"/>
      <c r="T38" s="24"/>
      <c r="U38" s="24"/>
    </row>
    <row r="39" s="5" customFormat="1" ht="35.25" spans="1:21">
      <c r="A39" s="16">
        <v>14</v>
      </c>
      <c r="B39" s="17" t="s">
        <v>163</v>
      </c>
      <c r="C39" s="25"/>
      <c r="D39" s="17"/>
      <c r="E39" s="18" t="s">
        <v>26</v>
      </c>
      <c r="F39" s="17"/>
      <c r="G39" s="17"/>
      <c r="H39" s="17"/>
      <c r="I39" s="17"/>
      <c r="J39" s="17"/>
      <c r="K39" s="17"/>
      <c r="L39" s="17"/>
      <c r="M39" s="17"/>
      <c r="N39" s="18"/>
      <c r="O39" s="18"/>
      <c r="P39" s="26"/>
      <c r="Q39" s="26"/>
      <c r="R39" s="26"/>
      <c r="S39" s="17"/>
      <c r="T39" s="24"/>
      <c r="U39" s="24"/>
    </row>
    <row r="40" s="5" customFormat="1" ht="35.25" spans="1:21">
      <c r="A40" s="16">
        <v>15</v>
      </c>
      <c r="B40" s="27" t="s">
        <v>164</v>
      </c>
      <c r="C40" s="17"/>
      <c r="D40" s="17"/>
      <c r="E40" s="18" t="s">
        <v>26</v>
      </c>
      <c r="F40" s="17" t="s">
        <v>165</v>
      </c>
      <c r="G40" s="17" t="s">
        <v>166</v>
      </c>
      <c r="H40" s="17" t="s">
        <v>167</v>
      </c>
      <c r="I40" s="17" t="s">
        <v>168</v>
      </c>
      <c r="J40" s="20">
        <v>310901003</v>
      </c>
      <c r="K40" s="20" t="s">
        <v>169</v>
      </c>
      <c r="L40" s="21" t="s">
        <v>170</v>
      </c>
      <c r="M40" s="21"/>
      <c r="N40" s="22"/>
      <c r="O40" s="22" t="s">
        <v>26</v>
      </c>
      <c r="P40" s="23">
        <v>55.1</v>
      </c>
      <c r="Q40" s="23">
        <v>62</v>
      </c>
      <c r="R40" s="23">
        <v>68.9</v>
      </c>
      <c r="S40" s="21"/>
      <c r="T40" s="24"/>
      <c r="U40" s="24"/>
    </row>
    <row r="41" s="5" customFormat="1" ht="52.9" spans="1:21">
      <c r="A41" s="16"/>
      <c r="B41" s="30"/>
      <c r="C41" s="17"/>
      <c r="D41" s="17"/>
      <c r="E41" s="18"/>
      <c r="F41" s="17"/>
      <c r="G41" s="17"/>
      <c r="H41" s="17"/>
      <c r="I41" s="17"/>
      <c r="J41" s="20">
        <v>310901004</v>
      </c>
      <c r="K41" s="20" t="s">
        <v>171</v>
      </c>
      <c r="L41" s="21" t="s">
        <v>172</v>
      </c>
      <c r="M41" s="21"/>
      <c r="N41" s="22"/>
      <c r="O41" s="22" t="s">
        <v>26</v>
      </c>
      <c r="P41" s="23">
        <v>47.8</v>
      </c>
      <c r="Q41" s="23">
        <v>53.8</v>
      </c>
      <c r="R41" s="23">
        <v>59.8</v>
      </c>
      <c r="S41" s="21" t="s">
        <v>173</v>
      </c>
      <c r="T41" s="24"/>
      <c r="U41" s="24"/>
    </row>
    <row r="42" s="5" customFormat="1" ht="35.25" spans="1:21">
      <c r="A42" s="16"/>
      <c r="B42" s="30"/>
      <c r="C42" s="17"/>
      <c r="D42" s="17"/>
      <c r="E42" s="18"/>
      <c r="F42" s="17"/>
      <c r="G42" s="17"/>
      <c r="H42" s="17"/>
      <c r="I42" s="17"/>
      <c r="J42" s="20" t="s">
        <v>174</v>
      </c>
      <c r="K42" s="20" t="s">
        <v>175</v>
      </c>
      <c r="L42" s="21" t="s">
        <v>176</v>
      </c>
      <c r="M42" s="21"/>
      <c r="N42" s="22"/>
      <c r="O42" s="22" t="s">
        <v>26</v>
      </c>
      <c r="P42" s="23">
        <v>80</v>
      </c>
      <c r="Q42" s="23">
        <v>80</v>
      </c>
      <c r="R42" s="23">
        <v>80</v>
      </c>
      <c r="S42" s="21"/>
      <c r="T42" s="24"/>
      <c r="U42" s="24"/>
    </row>
    <row r="43" s="5" customFormat="1" ht="35.25" spans="1:21">
      <c r="A43" s="16"/>
      <c r="B43" s="30"/>
      <c r="C43" s="17"/>
      <c r="D43" s="17"/>
      <c r="E43" s="18"/>
      <c r="F43" s="17"/>
      <c r="G43" s="17"/>
      <c r="H43" s="17"/>
      <c r="I43" s="17"/>
      <c r="J43" s="20">
        <v>310902005</v>
      </c>
      <c r="K43" s="20" t="s">
        <v>177</v>
      </c>
      <c r="L43" s="21" t="s">
        <v>178</v>
      </c>
      <c r="M43" s="21"/>
      <c r="N43" s="22"/>
      <c r="O43" s="22" t="s">
        <v>26</v>
      </c>
      <c r="P43" s="23">
        <v>104</v>
      </c>
      <c r="Q43" s="23">
        <v>117</v>
      </c>
      <c r="R43" s="23">
        <v>130</v>
      </c>
      <c r="S43" s="21" t="s">
        <v>179</v>
      </c>
      <c r="T43" s="24"/>
      <c r="U43" s="24"/>
    </row>
    <row r="44" s="5" customFormat="1" ht="35.25" spans="1:21">
      <c r="A44" s="16"/>
      <c r="B44" s="30"/>
      <c r="C44" s="17"/>
      <c r="D44" s="17"/>
      <c r="E44" s="18"/>
      <c r="F44" s="17"/>
      <c r="G44" s="17"/>
      <c r="H44" s="17"/>
      <c r="I44" s="17"/>
      <c r="J44" s="20" t="s">
        <v>180</v>
      </c>
      <c r="K44" s="20" t="s">
        <v>181</v>
      </c>
      <c r="L44" s="21" t="s">
        <v>182</v>
      </c>
      <c r="M44" s="21"/>
      <c r="N44" s="22"/>
      <c r="O44" s="22" t="s">
        <v>26</v>
      </c>
      <c r="P44" s="23">
        <v>80</v>
      </c>
      <c r="Q44" s="23">
        <v>80</v>
      </c>
      <c r="R44" s="23">
        <v>80</v>
      </c>
      <c r="S44" s="21"/>
      <c r="T44" s="24"/>
      <c r="U44" s="24"/>
    </row>
    <row r="45" s="5" customFormat="1" ht="52.9" spans="1:21">
      <c r="A45" s="16"/>
      <c r="B45" s="17" t="s">
        <v>183</v>
      </c>
      <c r="C45" s="17" t="s">
        <v>184</v>
      </c>
      <c r="D45" s="25"/>
      <c r="E45" s="18" t="s">
        <v>26</v>
      </c>
      <c r="F45" s="17"/>
      <c r="G45" s="17"/>
      <c r="H45" s="17"/>
      <c r="I45" s="17"/>
      <c r="J45" s="17"/>
      <c r="K45" s="17"/>
      <c r="L45" s="17"/>
      <c r="M45" s="17"/>
      <c r="N45" s="18"/>
      <c r="O45" s="18"/>
      <c r="P45" s="26"/>
      <c r="Q45" s="26"/>
      <c r="R45" s="26"/>
      <c r="S45" s="17"/>
      <c r="T45" s="24"/>
      <c r="U45" s="24"/>
    </row>
    <row r="46" s="5" customFormat="1" ht="70.5" spans="1:21">
      <c r="A46" s="16"/>
      <c r="B46" s="27" t="s">
        <v>185</v>
      </c>
      <c r="C46" s="17" t="s">
        <v>186</v>
      </c>
      <c r="D46" s="25"/>
      <c r="E46" s="18" t="s">
        <v>26</v>
      </c>
      <c r="F46" s="17"/>
      <c r="G46" s="17"/>
      <c r="H46" s="17"/>
      <c r="I46" s="17"/>
      <c r="J46" s="20">
        <v>310903004</v>
      </c>
      <c r="K46" s="20" t="s">
        <v>187</v>
      </c>
      <c r="L46" s="21" t="s">
        <v>188</v>
      </c>
      <c r="M46" s="21"/>
      <c r="N46" s="22"/>
      <c r="O46" s="22" t="s">
        <v>26</v>
      </c>
      <c r="P46" s="23">
        <v>114.4</v>
      </c>
      <c r="Q46" s="23">
        <v>128.7</v>
      </c>
      <c r="R46" s="23">
        <v>143</v>
      </c>
      <c r="S46" s="21" t="s">
        <v>189</v>
      </c>
      <c r="T46" s="24"/>
      <c r="U46" s="24"/>
    </row>
    <row r="47" s="5" customFormat="1" ht="35.25" spans="1:21">
      <c r="A47" s="16"/>
      <c r="B47" s="30"/>
      <c r="C47" s="17"/>
      <c r="D47" s="25"/>
      <c r="E47" s="18"/>
      <c r="F47" s="17"/>
      <c r="G47" s="17"/>
      <c r="H47" s="17"/>
      <c r="I47" s="17"/>
      <c r="J47" s="20" t="s">
        <v>190</v>
      </c>
      <c r="K47" s="20" t="s">
        <v>191</v>
      </c>
      <c r="L47" s="21" t="s">
        <v>192</v>
      </c>
      <c r="M47" s="21"/>
      <c r="N47" s="22"/>
      <c r="O47" s="22" t="s">
        <v>26</v>
      </c>
      <c r="P47" s="23">
        <v>80</v>
      </c>
      <c r="Q47" s="23">
        <v>80</v>
      </c>
      <c r="R47" s="23">
        <v>80</v>
      </c>
      <c r="S47" s="21"/>
      <c r="T47" s="24"/>
      <c r="U47" s="24"/>
    </row>
    <row r="48" s="5" customFormat="1" ht="35.25" spans="1:21">
      <c r="A48" s="16"/>
      <c r="B48" s="28"/>
      <c r="C48" s="17"/>
      <c r="D48" s="25"/>
      <c r="E48" s="18"/>
      <c r="F48" s="17"/>
      <c r="G48" s="17"/>
      <c r="H48" s="17"/>
      <c r="I48" s="17"/>
      <c r="J48" s="20" t="s">
        <v>193</v>
      </c>
      <c r="K48" s="20" t="s">
        <v>194</v>
      </c>
      <c r="L48" s="21" t="s">
        <v>195</v>
      </c>
      <c r="M48" s="21"/>
      <c r="N48" s="22"/>
      <c r="O48" s="22" t="s">
        <v>26</v>
      </c>
      <c r="P48" s="23">
        <v>3800</v>
      </c>
      <c r="Q48" s="23">
        <v>3800</v>
      </c>
      <c r="R48" s="23">
        <v>3800</v>
      </c>
      <c r="S48" s="21"/>
      <c r="T48" s="24"/>
      <c r="U48" s="24"/>
    </row>
    <row r="49" s="5" customFormat="1" ht="52.9" spans="1:21">
      <c r="A49" s="16"/>
      <c r="B49" s="27" t="s">
        <v>196</v>
      </c>
      <c r="C49" s="17" t="s">
        <v>197</v>
      </c>
      <c r="D49" s="25"/>
      <c r="E49" s="18" t="s">
        <v>26</v>
      </c>
      <c r="F49" s="17" t="s">
        <v>198</v>
      </c>
      <c r="G49" s="17" t="s">
        <v>199</v>
      </c>
      <c r="H49" s="17" t="s">
        <v>200</v>
      </c>
      <c r="I49" s="17" t="s">
        <v>201</v>
      </c>
      <c r="J49" s="20">
        <v>310905006</v>
      </c>
      <c r="K49" s="20" t="s">
        <v>202</v>
      </c>
      <c r="L49" s="21" t="s">
        <v>203</v>
      </c>
      <c r="M49" s="21"/>
      <c r="N49" s="22"/>
      <c r="O49" s="22" t="s">
        <v>26</v>
      </c>
      <c r="P49" s="23">
        <v>87.4</v>
      </c>
      <c r="Q49" s="23">
        <v>98.3</v>
      </c>
      <c r="R49" s="23">
        <v>109.2</v>
      </c>
      <c r="S49" s="21" t="s">
        <v>204</v>
      </c>
      <c r="T49" s="24"/>
      <c r="U49" s="24"/>
    </row>
    <row r="50" s="5" customFormat="1" ht="35.25" spans="1:21">
      <c r="A50" s="16"/>
      <c r="B50" s="30"/>
      <c r="C50" s="17"/>
      <c r="D50" s="25"/>
      <c r="E50" s="18"/>
      <c r="F50" s="17"/>
      <c r="G50" s="17"/>
      <c r="H50" s="17"/>
      <c r="I50" s="17"/>
      <c r="J50" s="20" t="s">
        <v>205</v>
      </c>
      <c r="K50" s="20" t="s">
        <v>206</v>
      </c>
      <c r="L50" s="21" t="s">
        <v>207</v>
      </c>
      <c r="M50" s="21"/>
      <c r="N50" s="22"/>
      <c r="O50" s="22" t="s">
        <v>26</v>
      </c>
      <c r="P50" s="23">
        <v>20</v>
      </c>
      <c r="Q50" s="23">
        <v>20</v>
      </c>
      <c r="R50" s="23">
        <v>20</v>
      </c>
      <c r="S50" s="21"/>
      <c r="T50" s="24"/>
      <c r="U50" s="24"/>
    </row>
    <row r="51" s="5" customFormat="1" ht="35.25" spans="1:21">
      <c r="A51" s="16"/>
      <c r="B51" s="27" t="s">
        <v>208</v>
      </c>
      <c r="C51" s="17" t="s">
        <v>209</v>
      </c>
      <c r="D51" s="25"/>
      <c r="E51" s="18" t="s">
        <v>26</v>
      </c>
      <c r="F51" s="17"/>
      <c r="G51" s="17"/>
      <c r="H51" s="17"/>
      <c r="I51" s="17"/>
      <c r="J51" s="17" t="s">
        <v>210</v>
      </c>
      <c r="K51" s="17" t="s">
        <v>211</v>
      </c>
      <c r="L51" s="17" t="s">
        <v>212</v>
      </c>
      <c r="M51" s="17"/>
      <c r="N51" s="18" t="s">
        <v>213</v>
      </c>
      <c r="O51" s="18" t="s">
        <v>26</v>
      </c>
      <c r="P51" s="26" t="s">
        <v>88</v>
      </c>
      <c r="Q51" s="26" t="s">
        <v>88</v>
      </c>
      <c r="R51" s="26" t="s">
        <v>88</v>
      </c>
      <c r="S51" s="21"/>
      <c r="T51" s="24"/>
      <c r="U51" s="24"/>
    </row>
    <row r="52" s="5" customFormat="1" ht="35.25" spans="1:21">
      <c r="A52" s="16"/>
      <c r="B52" s="30"/>
      <c r="C52" s="17"/>
      <c r="D52" s="25"/>
      <c r="E52" s="18"/>
      <c r="F52" s="17"/>
      <c r="G52" s="17"/>
      <c r="H52" s="17"/>
      <c r="I52" s="17"/>
      <c r="J52" s="17" t="s">
        <v>214</v>
      </c>
      <c r="K52" s="17" t="s">
        <v>215</v>
      </c>
      <c r="L52" s="17" t="s">
        <v>216</v>
      </c>
      <c r="M52" s="17"/>
      <c r="N52" s="18" t="s">
        <v>213</v>
      </c>
      <c r="O52" s="22" t="s">
        <v>26</v>
      </c>
      <c r="P52" s="23" t="s">
        <v>88</v>
      </c>
      <c r="Q52" s="23" t="s">
        <v>88</v>
      </c>
      <c r="R52" s="23" t="s">
        <v>88</v>
      </c>
      <c r="S52" s="21"/>
      <c r="T52" s="24"/>
      <c r="U52" s="24"/>
    </row>
    <row r="53" s="5" customFormat="1" ht="70.5" spans="1:21">
      <c r="A53" s="16"/>
      <c r="B53" s="17" t="s">
        <v>217</v>
      </c>
      <c r="C53" s="17" t="s">
        <v>218</v>
      </c>
      <c r="D53" s="25"/>
      <c r="E53" s="18" t="s">
        <v>26</v>
      </c>
      <c r="F53" s="19" t="s">
        <v>219</v>
      </c>
      <c r="G53" s="17" t="s">
        <v>220</v>
      </c>
      <c r="H53" s="17" t="s">
        <v>221</v>
      </c>
      <c r="I53" s="17" t="s">
        <v>222</v>
      </c>
      <c r="J53" s="17">
        <v>310903015</v>
      </c>
      <c r="K53" s="17" t="s">
        <v>223</v>
      </c>
      <c r="L53" s="17" t="s">
        <v>220</v>
      </c>
      <c r="M53" s="17" t="s">
        <v>224</v>
      </c>
      <c r="N53" s="18"/>
      <c r="O53" s="18" t="s">
        <v>26</v>
      </c>
      <c r="P53" s="26">
        <v>214.4</v>
      </c>
      <c r="Q53" s="26">
        <v>241.2</v>
      </c>
      <c r="R53" s="26">
        <v>268</v>
      </c>
      <c r="S53" s="17"/>
      <c r="T53" s="24"/>
      <c r="U53" s="24"/>
    </row>
    <row r="54" s="5" customFormat="1" ht="35.25" spans="1:21">
      <c r="A54" s="16">
        <v>16</v>
      </c>
      <c r="B54" s="27" t="s">
        <v>225</v>
      </c>
      <c r="C54" s="17"/>
      <c r="D54" s="25"/>
      <c r="E54" s="18" t="s">
        <v>26</v>
      </c>
      <c r="F54" s="78" t="s">
        <v>226</v>
      </c>
      <c r="G54" s="17" t="s">
        <v>227</v>
      </c>
      <c r="H54" s="17" t="s">
        <v>228</v>
      </c>
      <c r="I54" s="17" t="s">
        <v>229</v>
      </c>
      <c r="J54" s="20">
        <v>310904001</v>
      </c>
      <c r="K54" s="20" t="s">
        <v>230</v>
      </c>
      <c r="L54" s="21" t="s">
        <v>231</v>
      </c>
      <c r="M54" s="21" t="s">
        <v>232</v>
      </c>
      <c r="N54" s="22"/>
      <c r="O54" s="22" t="s">
        <v>26</v>
      </c>
      <c r="P54" s="23">
        <v>29.1</v>
      </c>
      <c r="Q54" s="23">
        <v>32.8</v>
      </c>
      <c r="R54" s="23">
        <v>36.4</v>
      </c>
      <c r="S54" s="21"/>
      <c r="T54" s="24"/>
      <c r="U54" s="24"/>
    </row>
    <row r="55" s="5" customFormat="1" ht="35.25" spans="1:21">
      <c r="A55" s="16"/>
      <c r="B55" s="30"/>
      <c r="C55" s="17"/>
      <c r="D55" s="25"/>
      <c r="E55" s="18"/>
      <c r="F55" s="17"/>
      <c r="G55" s="17"/>
      <c r="H55" s="17"/>
      <c r="I55" s="17"/>
      <c r="J55" s="20">
        <v>310903006</v>
      </c>
      <c r="K55" s="20" t="s">
        <v>233</v>
      </c>
      <c r="L55" s="21" t="s">
        <v>234</v>
      </c>
      <c r="M55" s="21"/>
      <c r="N55" s="22"/>
      <c r="O55" s="22" t="s">
        <v>26</v>
      </c>
      <c r="P55" s="23">
        <v>46.8</v>
      </c>
      <c r="Q55" s="23">
        <v>52.7</v>
      </c>
      <c r="R55" s="23">
        <v>58.5</v>
      </c>
      <c r="S55" s="21" t="s">
        <v>235</v>
      </c>
      <c r="T55" s="24"/>
      <c r="U55" s="24"/>
    </row>
    <row r="56" s="5" customFormat="1" ht="35.25" spans="1:21">
      <c r="A56" s="16"/>
      <c r="B56" s="30"/>
      <c r="C56" s="17"/>
      <c r="D56" s="25"/>
      <c r="E56" s="18"/>
      <c r="F56" s="17"/>
      <c r="G56" s="17"/>
      <c r="H56" s="17"/>
      <c r="I56" s="17"/>
      <c r="J56" s="20" t="s">
        <v>236</v>
      </c>
      <c r="K56" s="20" t="s">
        <v>237</v>
      </c>
      <c r="L56" s="21" t="s">
        <v>238</v>
      </c>
      <c r="M56" s="21"/>
      <c r="N56" s="22"/>
      <c r="O56" s="22" t="s">
        <v>26</v>
      </c>
      <c r="P56" s="23">
        <v>60</v>
      </c>
      <c r="Q56" s="23">
        <v>60</v>
      </c>
      <c r="R56" s="23">
        <v>60</v>
      </c>
      <c r="S56" s="21"/>
      <c r="T56" s="24"/>
      <c r="U56" s="24"/>
    </row>
    <row r="57" s="5" customFormat="1" ht="35.25" spans="1:21">
      <c r="A57" s="16"/>
      <c r="B57" s="30"/>
      <c r="C57" s="17"/>
      <c r="D57" s="25"/>
      <c r="E57" s="18"/>
      <c r="F57" s="17"/>
      <c r="G57" s="17"/>
      <c r="H57" s="17"/>
      <c r="I57" s="17"/>
      <c r="J57" s="20">
        <v>310903005</v>
      </c>
      <c r="K57" s="20" t="s">
        <v>239</v>
      </c>
      <c r="L57" s="21" t="s">
        <v>240</v>
      </c>
      <c r="M57" s="21"/>
      <c r="N57" s="22"/>
      <c r="O57" s="22" t="s">
        <v>26</v>
      </c>
      <c r="P57" s="23">
        <v>160</v>
      </c>
      <c r="Q57" s="23">
        <v>180</v>
      </c>
      <c r="R57" s="23">
        <v>200</v>
      </c>
      <c r="S57" s="21" t="s">
        <v>179</v>
      </c>
      <c r="T57" s="24"/>
      <c r="U57" s="24"/>
    </row>
    <row r="58" s="5" customFormat="1" ht="35.25" spans="1:21">
      <c r="A58" s="16"/>
      <c r="B58" s="30"/>
      <c r="C58" s="17"/>
      <c r="D58" s="25"/>
      <c r="E58" s="18"/>
      <c r="F58" s="17"/>
      <c r="G58" s="17"/>
      <c r="H58" s="17"/>
      <c r="I58" s="17"/>
      <c r="J58" s="20" t="s">
        <v>241</v>
      </c>
      <c r="K58" s="20" t="s">
        <v>242</v>
      </c>
      <c r="L58" s="21" t="s">
        <v>243</v>
      </c>
      <c r="M58" s="21"/>
      <c r="N58" s="22"/>
      <c r="O58" s="22" t="s">
        <v>26</v>
      </c>
      <c r="P58" s="23">
        <v>80</v>
      </c>
      <c r="Q58" s="23">
        <v>80</v>
      </c>
      <c r="R58" s="23">
        <v>80</v>
      </c>
      <c r="S58" s="21"/>
      <c r="T58" s="24"/>
      <c r="U58" s="24"/>
    </row>
    <row r="59" s="5" customFormat="1" ht="70.5" spans="1:21">
      <c r="A59" s="16"/>
      <c r="B59" s="27" t="s">
        <v>244</v>
      </c>
      <c r="C59" s="17" t="s">
        <v>184</v>
      </c>
      <c r="D59" s="25"/>
      <c r="E59" s="18" t="s">
        <v>26</v>
      </c>
      <c r="F59" s="17" t="s">
        <v>245</v>
      </c>
      <c r="G59" s="17" t="s">
        <v>246</v>
      </c>
      <c r="H59" s="17" t="s">
        <v>247</v>
      </c>
      <c r="I59" s="17" t="s">
        <v>248</v>
      </c>
      <c r="J59" s="20">
        <v>310903004</v>
      </c>
      <c r="K59" s="20" t="s">
        <v>187</v>
      </c>
      <c r="L59" s="21" t="s">
        <v>188</v>
      </c>
      <c r="M59" s="21"/>
      <c r="N59" s="22"/>
      <c r="O59" s="22" t="s">
        <v>26</v>
      </c>
      <c r="P59" s="23">
        <v>114.4</v>
      </c>
      <c r="Q59" s="23">
        <v>128.7</v>
      </c>
      <c r="R59" s="23">
        <v>143</v>
      </c>
      <c r="S59" s="21" t="s">
        <v>189</v>
      </c>
      <c r="T59" s="24"/>
      <c r="U59" s="24"/>
    </row>
    <row r="60" s="5" customFormat="1" ht="35.25" spans="1:21">
      <c r="A60" s="16"/>
      <c r="B60" s="28"/>
      <c r="C60" s="17"/>
      <c r="D60" s="25"/>
      <c r="E60" s="18"/>
      <c r="F60" s="17"/>
      <c r="G60" s="17"/>
      <c r="H60" s="17"/>
      <c r="I60" s="17"/>
      <c r="J60" s="20" t="s">
        <v>190</v>
      </c>
      <c r="K60" s="20" t="s">
        <v>191</v>
      </c>
      <c r="L60" s="21" t="s">
        <v>192</v>
      </c>
      <c r="M60" s="21"/>
      <c r="N60" s="22"/>
      <c r="O60" s="22" t="s">
        <v>26</v>
      </c>
      <c r="P60" s="23">
        <v>80</v>
      </c>
      <c r="Q60" s="23">
        <v>80</v>
      </c>
      <c r="R60" s="23">
        <v>80</v>
      </c>
      <c r="S60" s="21"/>
      <c r="T60" s="24"/>
      <c r="U60" s="24"/>
    </row>
    <row r="61" s="5" customFormat="1" ht="52.9" spans="1:21">
      <c r="A61" s="16"/>
      <c r="B61" s="27" t="s">
        <v>249</v>
      </c>
      <c r="C61" s="17" t="s">
        <v>186</v>
      </c>
      <c r="D61" s="25"/>
      <c r="E61" s="18" t="s">
        <v>26</v>
      </c>
      <c r="F61" s="19" t="s">
        <v>250</v>
      </c>
      <c r="G61" s="17" t="s">
        <v>251</v>
      </c>
      <c r="H61" s="17" t="s">
        <v>247</v>
      </c>
      <c r="I61" s="17" t="s">
        <v>248</v>
      </c>
      <c r="J61" s="20" t="s">
        <v>193</v>
      </c>
      <c r="K61" s="20" t="s">
        <v>194</v>
      </c>
      <c r="L61" s="21" t="s">
        <v>195</v>
      </c>
      <c r="M61" s="21"/>
      <c r="N61" s="22"/>
      <c r="O61" s="22" t="s">
        <v>26</v>
      </c>
      <c r="P61" s="23">
        <v>3800</v>
      </c>
      <c r="Q61" s="23">
        <v>3800</v>
      </c>
      <c r="R61" s="23">
        <v>3800</v>
      </c>
      <c r="S61" s="21"/>
      <c r="T61" s="24"/>
      <c r="U61" s="24"/>
    </row>
    <row r="62" s="5" customFormat="1" ht="88.15" spans="1:21">
      <c r="A62" s="16"/>
      <c r="B62" s="17" t="s">
        <v>252</v>
      </c>
      <c r="C62" s="17" t="s">
        <v>218</v>
      </c>
      <c r="D62" s="25"/>
      <c r="E62" s="18" t="s">
        <v>26</v>
      </c>
      <c r="F62" s="19" t="s">
        <v>219</v>
      </c>
      <c r="G62" s="17" t="s">
        <v>220</v>
      </c>
      <c r="H62" s="17" t="s">
        <v>253</v>
      </c>
      <c r="I62" s="35" t="s">
        <v>254</v>
      </c>
      <c r="J62" s="17">
        <v>310903015</v>
      </c>
      <c r="K62" s="17" t="s">
        <v>223</v>
      </c>
      <c r="L62" s="17" t="s">
        <v>220</v>
      </c>
      <c r="M62" s="17" t="s">
        <v>224</v>
      </c>
      <c r="N62" s="18"/>
      <c r="O62" s="18" t="s">
        <v>26</v>
      </c>
      <c r="P62" s="26">
        <v>214.4</v>
      </c>
      <c r="Q62" s="26">
        <v>241.2</v>
      </c>
      <c r="R62" s="26">
        <v>268</v>
      </c>
      <c r="S62" s="17"/>
      <c r="T62" s="24"/>
      <c r="U62" s="24"/>
    </row>
    <row r="63" s="5" customFormat="1" ht="35.25" spans="1:21">
      <c r="A63" s="16">
        <v>17</v>
      </c>
      <c r="B63" s="27" t="s">
        <v>255</v>
      </c>
      <c r="C63" s="17"/>
      <c r="D63" s="17"/>
      <c r="E63" s="18" t="s">
        <v>26</v>
      </c>
      <c r="F63" s="17" t="s">
        <v>256</v>
      </c>
      <c r="G63" s="17" t="s">
        <v>257</v>
      </c>
      <c r="H63" s="17" t="s">
        <v>258</v>
      </c>
      <c r="I63" s="17" t="s">
        <v>259</v>
      </c>
      <c r="J63" s="20">
        <v>310902009</v>
      </c>
      <c r="K63" s="20" t="s">
        <v>260</v>
      </c>
      <c r="L63" s="21" t="s">
        <v>261</v>
      </c>
      <c r="M63" s="21" t="s">
        <v>262</v>
      </c>
      <c r="N63" s="22" t="s">
        <v>263</v>
      </c>
      <c r="O63" s="22" t="s">
        <v>26</v>
      </c>
      <c r="P63" s="23">
        <v>432.6</v>
      </c>
      <c r="Q63" s="23">
        <v>486.7</v>
      </c>
      <c r="R63" s="23">
        <v>540.8</v>
      </c>
      <c r="S63" s="21"/>
      <c r="T63" s="24"/>
      <c r="U63" s="24"/>
    </row>
    <row r="64" s="5" customFormat="1" ht="35.25" spans="1:21">
      <c r="A64" s="16"/>
      <c r="B64" s="30"/>
      <c r="C64" s="17"/>
      <c r="D64" s="17"/>
      <c r="E64" s="18"/>
      <c r="F64" s="17"/>
      <c r="G64" s="17"/>
      <c r="H64" s="17"/>
      <c r="I64" s="17"/>
      <c r="J64" s="20">
        <v>310905024</v>
      </c>
      <c r="K64" s="20" t="s">
        <v>264</v>
      </c>
      <c r="L64" s="21" t="s">
        <v>265</v>
      </c>
      <c r="M64" s="21"/>
      <c r="N64" s="22"/>
      <c r="O64" s="22" t="s">
        <v>26</v>
      </c>
      <c r="P64" s="23">
        <v>447.2</v>
      </c>
      <c r="Q64" s="23">
        <v>503.1</v>
      </c>
      <c r="R64" s="23">
        <v>559</v>
      </c>
      <c r="S64" s="21" t="s">
        <v>266</v>
      </c>
      <c r="T64" s="24"/>
      <c r="U64" s="24"/>
    </row>
    <row r="65" s="5" customFormat="1" ht="35.25" spans="1:21">
      <c r="A65" s="16"/>
      <c r="B65" s="30"/>
      <c r="C65" s="17"/>
      <c r="D65" s="17"/>
      <c r="E65" s="18"/>
      <c r="F65" s="17"/>
      <c r="G65" s="17"/>
      <c r="H65" s="17"/>
      <c r="I65" s="17"/>
      <c r="J65" s="20" t="s">
        <v>267</v>
      </c>
      <c r="K65" s="20" t="s">
        <v>268</v>
      </c>
      <c r="L65" s="21" t="s">
        <v>269</v>
      </c>
      <c r="M65" s="21"/>
      <c r="N65" s="22"/>
      <c r="O65" s="22" t="s">
        <v>26</v>
      </c>
      <c r="P65" s="23">
        <v>100</v>
      </c>
      <c r="Q65" s="23">
        <v>100</v>
      </c>
      <c r="R65" s="23">
        <v>100</v>
      </c>
      <c r="S65" s="21"/>
      <c r="T65" s="24"/>
      <c r="U65" s="24"/>
    </row>
    <row r="66" s="5" customFormat="1" ht="52.9" spans="1:21">
      <c r="A66" s="16"/>
      <c r="B66" s="17" t="s">
        <v>270</v>
      </c>
      <c r="C66" s="17" t="s">
        <v>271</v>
      </c>
      <c r="D66" s="17"/>
      <c r="E66" s="18" t="s">
        <v>26</v>
      </c>
      <c r="F66" s="17"/>
      <c r="G66" s="17"/>
      <c r="H66" s="17" t="s">
        <v>272</v>
      </c>
      <c r="I66" s="17" t="s">
        <v>273</v>
      </c>
      <c r="J66" s="17"/>
      <c r="K66" s="17"/>
      <c r="L66" s="17"/>
      <c r="M66" s="17"/>
      <c r="N66" s="18"/>
      <c r="O66" s="18"/>
      <c r="P66" s="26"/>
      <c r="Q66" s="26"/>
      <c r="R66" s="26"/>
      <c r="S66" s="17"/>
      <c r="T66" s="24"/>
      <c r="U66" s="24"/>
    </row>
    <row r="67" s="5" customFormat="1" ht="141" spans="1:21">
      <c r="A67" s="16">
        <v>18</v>
      </c>
      <c r="B67" s="17" t="s">
        <v>274</v>
      </c>
      <c r="C67" s="17"/>
      <c r="D67" s="17"/>
      <c r="E67" s="18" t="s">
        <v>26</v>
      </c>
      <c r="F67" s="17"/>
      <c r="G67" s="17"/>
      <c r="H67" s="17" t="s">
        <v>275</v>
      </c>
      <c r="I67" s="17" t="s">
        <v>276</v>
      </c>
      <c r="J67" s="20" t="s">
        <v>277</v>
      </c>
      <c r="K67" s="20" t="s">
        <v>278</v>
      </c>
      <c r="L67" s="21" t="s">
        <v>279</v>
      </c>
      <c r="M67" s="21"/>
      <c r="N67" s="22"/>
      <c r="O67" s="22" t="s">
        <v>26</v>
      </c>
      <c r="P67" s="23">
        <v>432.6</v>
      </c>
      <c r="Q67" s="23">
        <v>486.7</v>
      </c>
      <c r="R67" s="23">
        <v>540.8</v>
      </c>
      <c r="S67" s="21"/>
      <c r="T67" s="24"/>
      <c r="U67" s="24"/>
    </row>
    <row r="68" s="5" customFormat="1" ht="123.4" spans="1:21">
      <c r="A68" s="18">
        <v>19</v>
      </c>
      <c r="B68" s="17" t="s">
        <v>280</v>
      </c>
      <c r="C68" s="17"/>
      <c r="D68" s="17"/>
      <c r="E68" s="18" t="s">
        <v>26</v>
      </c>
      <c r="F68" s="17"/>
      <c r="G68" s="17"/>
      <c r="H68" s="17" t="s">
        <v>281</v>
      </c>
      <c r="I68" s="17" t="s">
        <v>282</v>
      </c>
      <c r="J68" s="17"/>
      <c r="K68" s="17"/>
      <c r="L68" s="17"/>
      <c r="M68" s="17"/>
      <c r="N68" s="18"/>
      <c r="O68" s="18"/>
      <c r="P68" s="26"/>
      <c r="Q68" s="26"/>
      <c r="R68" s="26"/>
      <c r="S68" s="17"/>
      <c r="T68" s="24"/>
      <c r="U68" s="24"/>
    </row>
    <row r="69" s="5" customFormat="1" ht="123.4" spans="1:21">
      <c r="A69" s="18">
        <v>20</v>
      </c>
      <c r="B69" s="17" t="s">
        <v>283</v>
      </c>
      <c r="C69" s="17"/>
      <c r="D69" s="17"/>
      <c r="E69" s="18" t="s">
        <v>26</v>
      </c>
      <c r="F69" s="17"/>
      <c r="G69" s="17"/>
      <c r="H69" s="17" t="s">
        <v>284</v>
      </c>
      <c r="I69" s="17" t="s">
        <v>285</v>
      </c>
      <c r="J69" s="17"/>
      <c r="K69" s="17"/>
      <c r="L69" s="17"/>
      <c r="M69" s="17"/>
      <c r="N69" s="18"/>
      <c r="O69" s="18"/>
      <c r="P69" s="26"/>
      <c r="Q69" s="26"/>
      <c r="R69" s="26"/>
      <c r="S69" s="17"/>
      <c r="T69" s="24"/>
      <c r="U69" s="24"/>
    </row>
    <row r="70" s="5" customFormat="1" ht="88.15" spans="1:21">
      <c r="A70" s="18">
        <v>21</v>
      </c>
      <c r="B70" s="17" t="s">
        <v>286</v>
      </c>
      <c r="C70" s="17"/>
      <c r="D70" s="17"/>
      <c r="E70" s="18" t="s">
        <v>26</v>
      </c>
      <c r="F70" s="77" t="s">
        <v>287</v>
      </c>
      <c r="G70" s="17" t="s">
        <v>288</v>
      </c>
      <c r="H70" s="17" t="s">
        <v>289</v>
      </c>
      <c r="I70" s="17" t="s">
        <v>290</v>
      </c>
      <c r="J70" s="20">
        <v>210103021</v>
      </c>
      <c r="K70" s="20" t="s">
        <v>291</v>
      </c>
      <c r="L70" s="21" t="s">
        <v>290</v>
      </c>
      <c r="M70" s="21" t="s">
        <v>292</v>
      </c>
      <c r="N70" s="22" t="s">
        <v>293</v>
      </c>
      <c r="O70" s="22" t="s">
        <v>26</v>
      </c>
      <c r="P70" s="23">
        <v>128</v>
      </c>
      <c r="Q70" s="23">
        <v>144</v>
      </c>
      <c r="R70" s="23">
        <v>160</v>
      </c>
      <c r="S70" s="21"/>
      <c r="T70" s="24"/>
      <c r="U70" s="24"/>
    </row>
    <row r="71" s="5" customFormat="1" ht="35.25" spans="1:21">
      <c r="A71" s="18"/>
      <c r="B71" s="17"/>
      <c r="C71" s="17"/>
      <c r="D71" s="17"/>
      <c r="E71" s="18"/>
      <c r="F71" s="17"/>
      <c r="G71" s="17"/>
      <c r="H71" s="17"/>
      <c r="I71" s="17"/>
      <c r="J71" s="20" t="s">
        <v>294</v>
      </c>
      <c r="K71" s="20" t="s">
        <v>295</v>
      </c>
      <c r="L71" s="21" t="s">
        <v>296</v>
      </c>
      <c r="M71" s="21"/>
      <c r="N71" s="22"/>
      <c r="O71" s="22" t="s">
        <v>26</v>
      </c>
      <c r="P71" s="23">
        <v>128</v>
      </c>
      <c r="Q71" s="23">
        <v>144</v>
      </c>
      <c r="R71" s="23">
        <v>160</v>
      </c>
      <c r="S71" s="21"/>
      <c r="T71" s="24"/>
      <c r="U71" s="24"/>
    </row>
    <row r="72" s="5" customFormat="1" ht="35.25" spans="1:21">
      <c r="A72" s="18"/>
      <c r="B72" s="17"/>
      <c r="C72" s="17"/>
      <c r="D72" s="17"/>
      <c r="E72" s="18"/>
      <c r="F72" s="17"/>
      <c r="G72" s="17"/>
      <c r="H72" s="17"/>
      <c r="I72" s="17"/>
      <c r="J72" s="20" t="s">
        <v>297</v>
      </c>
      <c r="K72" s="20" t="s">
        <v>298</v>
      </c>
      <c r="L72" s="21" t="s">
        <v>299</v>
      </c>
      <c r="M72" s="21"/>
      <c r="N72" s="22"/>
      <c r="O72" s="22" t="s">
        <v>26</v>
      </c>
      <c r="P72" s="23">
        <v>128</v>
      </c>
      <c r="Q72" s="23">
        <v>144</v>
      </c>
      <c r="R72" s="23">
        <v>160</v>
      </c>
      <c r="S72" s="21"/>
      <c r="T72" s="24"/>
      <c r="U72" s="24"/>
    </row>
    <row r="73" s="5" customFormat="1" ht="35.25" spans="1:21">
      <c r="A73" s="16">
        <v>22</v>
      </c>
      <c r="B73" s="17" t="s">
        <v>300</v>
      </c>
      <c r="C73" s="17"/>
      <c r="D73" s="17"/>
      <c r="E73" s="18" t="s">
        <v>26</v>
      </c>
      <c r="F73" s="77" t="s">
        <v>301</v>
      </c>
      <c r="G73" s="17" t="s">
        <v>302</v>
      </c>
      <c r="H73" s="17" t="s">
        <v>303</v>
      </c>
      <c r="I73" s="17" t="s">
        <v>304</v>
      </c>
      <c r="J73" s="20">
        <v>210103022</v>
      </c>
      <c r="K73" s="20" t="s">
        <v>305</v>
      </c>
      <c r="L73" s="21" t="s">
        <v>306</v>
      </c>
      <c r="M73" s="21"/>
      <c r="N73" s="22" t="s">
        <v>307</v>
      </c>
      <c r="O73" s="22" t="s">
        <v>26</v>
      </c>
      <c r="P73" s="23">
        <v>96</v>
      </c>
      <c r="Q73" s="23">
        <v>108</v>
      </c>
      <c r="R73" s="23">
        <v>120</v>
      </c>
      <c r="S73" s="21"/>
      <c r="T73" s="24"/>
      <c r="U73" s="24"/>
    </row>
    <row r="74" s="5" customFormat="1" ht="141" spans="1:21">
      <c r="A74" s="16">
        <v>23</v>
      </c>
      <c r="B74" s="27" t="s">
        <v>308</v>
      </c>
      <c r="C74" s="17"/>
      <c r="D74" s="17"/>
      <c r="E74" s="18" t="s">
        <v>26</v>
      </c>
      <c r="F74" s="77" t="s">
        <v>301</v>
      </c>
      <c r="G74" s="17" t="s">
        <v>309</v>
      </c>
      <c r="H74" s="17" t="s">
        <v>310</v>
      </c>
      <c r="I74" s="17" t="s">
        <v>311</v>
      </c>
      <c r="J74" s="20">
        <v>310905010</v>
      </c>
      <c r="K74" s="20" t="s">
        <v>312</v>
      </c>
      <c r="L74" s="21" t="s">
        <v>313</v>
      </c>
      <c r="M74" s="21" t="s">
        <v>314</v>
      </c>
      <c r="N74" s="22"/>
      <c r="O74" s="22" t="s">
        <v>26</v>
      </c>
      <c r="P74" s="23">
        <v>412.5</v>
      </c>
      <c r="Q74" s="23">
        <v>464</v>
      </c>
      <c r="R74" s="23">
        <v>515.6</v>
      </c>
      <c r="S74" s="21"/>
      <c r="T74" s="24"/>
      <c r="U74" s="24"/>
    </row>
    <row r="75" s="5" customFormat="1" ht="35.25" spans="1:21">
      <c r="A75" s="16"/>
      <c r="B75" s="30"/>
      <c r="C75" s="17"/>
      <c r="D75" s="17"/>
      <c r="E75" s="18"/>
      <c r="F75" s="17"/>
      <c r="G75" s="17"/>
      <c r="H75" s="17"/>
      <c r="I75" s="17"/>
      <c r="J75" s="20">
        <v>331005021</v>
      </c>
      <c r="K75" s="20" t="s">
        <v>315</v>
      </c>
      <c r="L75" s="21" t="s">
        <v>316</v>
      </c>
      <c r="M75" s="21" t="s">
        <v>317</v>
      </c>
      <c r="N75" s="22" t="s">
        <v>318</v>
      </c>
      <c r="O75" s="22" t="s">
        <v>26</v>
      </c>
      <c r="P75" s="23">
        <v>1253.6</v>
      </c>
      <c r="Q75" s="23">
        <v>1410.3</v>
      </c>
      <c r="R75" s="23">
        <v>1567</v>
      </c>
      <c r="S75" s="21"/>
      <c r="T75" s="24"/>
      <c r="U75" s="24"/>
    </row>
    <row r="76" s="5" customFormat="1" ht="35.25" spans="1:21">
      <c r="A76" s="16"/>
      <c r="B76" s="30"/>
      <c r="C76" s="17"/>
      <c r="D76" s="17"/>
      <c r="E76" s="18"/>
      <c r="F76" s="17"/>
      <c r="G76" s="17"/>
      <c r="H76" s="17"/>
      <c r="I76" s="17"/>
      <c r="J76" s="20" t="s">
        <v>319</v>
      </c>
      <c r="K76" s="20" t="s">
        <v>320</v>
      </c>
      <c r="L76" s="21" t="s">
        <v>321</v>
      </c>
      <c r="M76" s="21"/>
      <c r="N76" s="22"/>
      <c r="O76" s="22" t="s">
        <v>26</v>
      </c>
      <c r="P76" s="23">
        <v>626.8</v>
      </c>
      <c r="Q76" s="23">
        <v>705.2</v>
      </c>
      <c r="R76" s="23">
        <v>783.5</v>
      </c>
      <c r="S76" s="21"/>
      <c r="T76" s="24"/>
      <c r="U76" s="24"/>
    </row>
    <row r="77" s="5" customFormat="1" ht="35.25" spans="1:21">
      <c r="A77" s="16"/>
      <c r="B77" s="28"/>
      <c r="C77" s="17"/>
      <c r="D77" s="17"/>
      <c r="E77" s="18"/>
      <c r="F77" s="17"/>
      <c r="G77" s="17"/>
      <c r="H77" s="17"/>
      <c r="I77" s="17"/>
      <c r="J77" s="20" t="s">
        <v>322</v>
      </c>
      <c r="K77" s="20" t="s">
        <v>323</v>
      </c>
      <c r="L77" s="21" t="s">
        <v>324</v>
      </c>
      <c r="M77" s="21"/>
      <c r="N77" s="22"/>
      <c r="O77" s="22" t="s">
        <v>26</v>
      </c>
      <c r="P77" s="23">
        <v>376</v>
      </c>
      <c r="Q77" s="23">
        <v>423</v>
      </c>
      <c r="R77" s="23">
        <v>470</v>
      </c>
      <c r="S77" s="21"/>
      <c r="T77" s="24"/>
      <c r="U77" s="24"/>
    </row>
    <row r="78" s="5" customFormat="1" ht="52.9" spans="1:21">
      <c r="A78" s="16"/>
      <c r="B78" s="17" t="s">
        <v>325</v>
      </c>
      <c r="C78" s="17"/>
      <c r="D78" s="17" t="s">
        <v>326</v>
      </c>
      <c r="E78" s="18" t="s">
        <v>26</v>
      </c>
      <c r="F78" s="17"/>
      <c r="G78" s="17"/>
      <c r="H78" s="17"/>
      <c r="I78" s="17"/>
      <c r="J78" s="17"/>
      <c r="K78" s="17"/>
      <c r="L78" s="17"/>
      <c r="M78" s="17"/>
      <c r="N78" s="18"/>
      <c r="O78" s="18"/>
      <c r="P78" s="26"/>
      <c r="Q78" s="26"/>
      <c r="R78" s="26"/>
      <c r="S78" s="17"/>
      <c r="T78" s="24"/>
      <c r="U78" s="24"/>
    </row>
    <row r="79" s="5" customFormat="1" ht="123.4" spans="1:21">
      <c r="A79" s="16">
        <v>24</v>
      </c>
      <c r="B79" s="27" t="s">
        <v>327</v>
      </c>
      <c r="C79" s="17"/>
      <c r="D79" s="17"/>
      <c r="E79" s="18" t="s">
        <v>26</v>
      </c>
      <c r="F79" s="19" t="s">
        <v>328</v>
      </c>
      <c r="G79" s="17" t="s">
        <v>329</v>
      </c>
      <c r="H79" s="17" t="s">
        <v>330</v>
      </c>
      <c r="I79" s="17" t="s">
        <v>331</v>
      </c>
      <c r="J79" s="20">
        <v>310905017</v>
      </c>
      <c r="K79" s="20" t="s">
        <v>332</v>
      </c>
      <c r="L79" s="21" t="s">
        <v>329</v>
      </c>
      <c r="M79" s="21"/>
      <c r="N79" s="22"/>
      <c r="O79" s="22" t="s">
        <v>26</v>
      </c>
      <c r="P79" s="23">
        <v>794</v>
      </c>
      <c r="Q79" s="23">
        <v>893.3</v>
      </c>
      <c r="R79" s="23">
        <v>992.5</v>
      </c>
      <c r="S79" s="21"/>
      <c r="T79" s="24"/>
      <c r="U79" s="24"/>
    </row>
    <row r="80" s="5" customFormat="1" ht="52.9" spans="1:21">
      <c r="A80" s="16"/>
      <c r="B80" s="17" t="s">
        <v>333</v>
      </c>
      <c r="C80" s="17"/>
      <c r="D80" s="17" t="s">
        <v>334</v>
      </c>
      <c r="E80" s="18" t="s">
        <v>26</v>
      </c>
      <c r="F80" s="17"/>
      <c r="G80" s="17"/>
      <c r="H80" s="17"/>
      <c r="I80" s="17"/>
      <c r="J80" s="17"/>
      <c r="K80" s="17"/>
      <c r="L80" s="17"/>
      <c r="M80" s="17"/>
      <c r="N80" s="18"/>
      <c r="O80" s="18"/>
      <c r="P80" s="26"/>
      <c r="Q80" s="26"/>
      <c r="R80" s="26"/>
      <c r="S80" s="17"/>
      <c r="T80" s="24"/>
      <c r="U80" s="24"/>
    </row>
    <row r="81" s="5" customFormat="1" ht="70.5" spans="1:21">
      <c r="A81" s="18">
        <v>25</v>
      </c>
      <c r="B81" s="17" t="s">
        <v>335</v>
      </c>
      <c r="C81" s="17"/>
      <c r="D81" s="17"/>
      <c r="E81" s="18" t="s">
        <v>26</v>
      </c>
      <c r="F81" s="77" t="s">
        <v>336</v>
      </c>
      <c r="G81" s="17" t="s">
        <v>337</v>
      </c>
      <c r="H81" s="17" t="s">
        <v>338</v>
      </c>
      <c r="I81" s="17" t="s">
        <v>339</v>
      </c>
      <c r="J81" s="21">
        <v>310905012</v>
      </c>
      <c r="K81" s="21" t="s">
        <v>340</v>
      </c>
      <c r="L81" s="21" t="s">
        <v>341</v>
      </c>
      <c r="M81" s="21"/>
      <c r="N81" s="22"/>
      <c r="O81" s="22" t="s">
        <v>26</v>
      </c>
      <c r="P81" s="23">
        <v>478.4</v>
      </c>
      <c r="Q81" s="23">
        <v>538.2</v>
      </c>
      <c r="R81" s="23">
        <v>598</v>
      </c>
      <c r="S81" s="21"/>
      <c r="T81" s="24"/>
      <c r="U81" s="24"/>
    </row>
    <row r="82" s="5" customFormat="1" ht="35.25" spans="1:21">
      <c r="A82" s="18"/>
      <c r="B82" s="17" t="s">
        <v>342</v>
      </c>
      <c r="C82" s="17" t="s">
        <v>343</v>
      </c>
      <c r="D82" s="17"/>
      <c r="E82" s="18" t="s">
        <v>26</v>
      </c>
      <c r="F82" s="17"/>
      <c r="G82" s="17"/>
      <c r="H82" s="17"/>
      <c r="I82" s="17"/>
      <c r="J82" s="17"/>
      <c r="K82" s="17"/>
      <c r="L82" s="17"/>
      <c r="M82" s="17"/>
      <c r="N82" s="18"/>
      <c r="O82" s="18"/>
      <c r="P82" s="26"/>
      <c r="Q82" s="26"/>
      <c r="R82" s="26"/>
      <c r="S82" s="17"/>
      <c r="T82" s="24"/>
      <c r="U82" s="24"/>
    </row>
    <row r="83" s="5" customFormat="1" ht="35.25" spans="1:21">
      <c r="A83" s="18"/>
      <c r="B83" s="17" t="s">
        <v>344</v>
      </c>
      <c r="C83" s="17"/>
      <c r="D83" s="17" t="s">
        <v>345</v>
      </c>
      <c r="E83" s="18" t="s">
        <v>26</v>
      </c>
      <c r="F83" s="17"/>
      <c r="G83" s="17"/>
      <c r="H83" s="17" t="s">
        <v>346</v>
      </c>
      <c r="I83" s="17" t="s">
        <v>347</v>
      </c>
      <c r="J83" s="17"/>
      <c r="K83" s="17"/>
      <c r="L83" s="17"/>
      <c r="M83" s="17"/>
      <c r="N83" s="18"/>
      <c r="O83" s="18"/>
      <c r="P83" s="26"/>
      <c r="Q83" s="26"/>
      <c r="R83" s="26"/>
      <c r="S83" s="17"/>
      <c r="T83" s="24"/>
      <c r="U83" s="24"/>
    </row>
    <row r="84" s="5" customFormat="1" ht="35.25" spans="1:21">
      <c r="A84" s="18">
        <v>26</v>
      </c>
      <c r="B84" s="17" t="s">
        <v>348</v>
      </c>
      <c r="C84" s="17"/>
      <c r="D84" s="17"/>
      <c r="E84" s="18"/>
      <c r="F84" s="17"/>
      <c r="G84" s="17"/>
      <c r="H84" s="17"/>
      <c r="I84" s="17"/>
      <c r="J84" s="21">
        <v>310905011</v>
      </c>
      <c r="K84" s="21" t="s">
        <v>349</v>
      </c>
      <c r="L84" s="21" t="s">
        <v>350</v>
      </c>
      <c r="M84" s="21" t="s">
        <v>351</v>
      </c>
      <c r="N84" s="22" t="s">
        <v>352</v>
      </c>
      <c r="O84" s="22" t="s">
        <v>26</v>
      </c>
      <c r="P84" s="23">
        <v>759.2</v>
      </c>
      <c r="Q84" s="23">
        <v>854.1</v>
      </c>
      <c r="R84" s="23">
        <v>949</v>
      </c>
      <c r="S84" s="17"/>
      <c r="T84" s="24"/>
      <c r="U84" s="24"/>
    </row>
    <row r="85" s="5" customFormat="1" ht="35.25" spans="1:21">
      <c r="A85" s="18"/>
      <c r="B85" s="17" t="s">
        <v>353</v>
      </c>
      <c r="C85" s="17" t="s">
        <v>343</v>
      </c>
      <c r="D85" s="17"/>
      <c r="E85" s="18" t="s">
        <v>26</v>
      </c>
      <c r="F85" s="17"/>
      <c r="G85" s="17"/>
      <c r="H85" s="17"/>
      <c r="I85" s="17"/>
      <c r="J85" s="17"/>
      <c r="K85" s="17"/>
      <c r="L85" s="17"/>
      <c r="M85" s="17"/>
      <c r="N85" s="18"/>
      <c r="O85" s="18"/>
      <c r="P85" s="26"/>
      <c r="Q85" s="26"/>
      <c r="R85" s="26"/>
      <c r="S85" s="17"/>
      <c r="T85" s="24"/>
      <c r="U85" s="24"/>
    </row>
    <row r="86" s="5" customFormat="1" ht="35.25" spans="1:21">
      <c r="A86" s="18"/>
      <c r="B86" s="17" t="s">
        <v>354</v>
      </c>
      <c r="C86" s="17"/>
      <c r="D86" s="17" t="s">
        <v>355</v>
      </c>
      <c r="E86" s="18" t="s">
        <v>26</v>
      </c>
      <c r="F86" s="17" t="s">
        <v>356</v>
      </c>
      <c r="G86" s="17" t="s">
        <v>357</v>
      </c>
      <c r="H86" s="17" t="s">
        <v>358</v>
      </c>
      <c r="I86" s="35" t="s">
        <v>359</v>
      </c>
      <c r="J86" s="21">
        <v>310905019</v>
      </c>
      <c r="K86" s="21" t="s">
        <v>360</v>
      </c>
      <c r="L86" s="21" t="s">
        <v>361</v>
      </c>
      <c r="M86" s="21" t="s">
        <v>362</v>
      </c>
      <c r="N86" s="22"/>
      <c r="O86" s="22" t="s">
        <v>26</v>
      </c>
      <c r="P86" s="23">
        <v>374.4</v>
      </c>
      <c r="Q86" s="23">
        <v>421.2</v>
      </c>
      <c r="R86" s="23">
        <v>468</v>
      </c>
      <c r="S86" s="21"/>
      <c r="T86" s="24"/>
      <c r="U86" s="24"/>
    </row>
    <row r="87" s="5" customFormat="1" ht="35.25" spans="1:21">
      <c r="A87" s="18"/>
      <c r="B87" s="17"/>
      <c r="C87" s="17"/>
      <c r="D87" s="17"/>
      <c r="E87" s="18"/>
      <c r="F87" s="17"/>
      <c r="G87" s="17"/>
      <c r="H87" s="17"/>
      <c r="I87" s="35"/>
      <c r="J87" s="21" t="s">
        <v>363</v>
      </c>
      <c r="K87" s="21" t="s">
        <v>364</v>
      </c>
      <c r="L87" s="21" t="s">
        <v>365</v>
      </c>
      <c r="M87" s="21"/>
      <c r="N87" s="22"/>
      <c r="O87" s="22" t="s">
        <v>26</v>
      </c>
      <c r="P87" s="23">
        <v>374.4</v>
      </c>
      <c r="Q87" s="23">
        <v>421.2</v>
      </c>
      <c r="R87" s="23">
        <v>468</v>
      </c>
      <c r="S87" s="21"/>
      <c r="T87" s="24"/>
      <c r="U87" s="24"/>
    </row>
    <row r="88" s="5" customFormat="1" ht="35.25" spans="1:21">
      <c r="A88" s="29">
        <v>27</v>
      </c>
      <c r="B88" s="27" t="s">
        <v>366</v>
      </c>
      <c r="C88" s="27"/>
      <c r="D88" s="27"/>
      <c r="E88" s="29" t="s">
        <v>26</v>
      </c>
      <c r="F88" s="27" t="s">
        <v>367</v>
      </c>
      <c r="G88" s="27" t="s">
        <v>368</v>
      </c>
      <c r="H88" s="27" t="s">
        <v>369</v>
      </c>
      <c r="I88" s="27" t="s">
        <v>370</v>
      </c>
      <c r="J88" s="21">
        <v>310905009</v>
      </c>
      <c r="K88" s="21" t="s">
        <v>371</v>
      </c>
      <c r="L88" s="21" t="s">
        <v>372</v>
      </c>
      <c r="M88" s="21" t="s">
        <v>373</v>
      </c>
      <c r="N88" s="22"/>
      <c r="O88" s="22" t="s">
        <v>26</v>
      </c>
      <c r="P88" s="23">
        <v>104</v>
      </c>
      <c r="Q88" s="23">
        <v>117</v>
      </c>
      <c r="R88" s="23">
        <v>130</v>
      </c>
      <c r="S88" s="21"/>
      <c r="T88" s="24"/>
      <c r="U88" s="24"/>
    </row>
    <row r="89" s="5" customFormat="1" ht="88.15" spans="1:21">
      <c r="A89" s="31"/>
      <c r="B89" s="30"/>
      <c r="C89" s="30"/>
      <c r="D89" s="30"/>
      <c r="E89" s="31"/>
      <c r="F89" s="30"/>
      <c r="G89" s="30"/>
      <c r="H89" s="30"/>
      <c r="I89" s="30"/>
      <c r="J89" s="20">
        <v>310905005</v>
      </c>
      <c r="K89" s="21" t="s">
        <v>374</v>
      </c>
      <c r="L89" s="21" t="s">
        <v>375</v>
      </c>
      <c r="M89" s="21" t="s">
        <v>376</v>
      </c>
      <c r="N89" s="22"/>
      <c r="O89" s="22" t="s">
        <v>26</v>
      </c>
      <c r="P89" s="23">
        <v>128.5</v>
      </c>
      <c r="Q89" s="23">
        <v>144.5</v>
      </c>
      <c r="R89" s="23">
        <v>160.6</v>
      </c>
      <c r="S89" s="21" t="s">
        <v>377</v>
      </c>
      <c r="T89" s="24"/>
      <c r="U89" s="24"/>
    </row>
    <row r="90" s="5" customFormat="1" ht="35.25" spans="1:21">
      <c r="A90" s="31"/>
      <c r="B90" s="30"/>
      <c r="C90" s="30"/>
      <c r="D90" s="30"/>
      <c r="E90" s="31"/>
      <c r="F90" s="30"/>
      <c r="G90" s="30"/>
      <c r="H90" s="30"/>
      <c r="I90" s="30"/>
      <c r="J90" s="20">
        <v>310905008</v>
      </c>
      <c r="K90" s="21" t="s">
        <v>378</v>
      </c>
      <c r="L90" s="21" t="s">
        <v>379</v>
      </c>
      <c r="M90" s="21" t="s">
        <v>380</v>
      </c>
      <c r="N90" s="22"/>
      <c r="O90" s="22" t="s">
        <v>26</v>
      </c>
      <c r="P90" s="23">
        <v>92.6</v>
      </c>
      <c r="Q90" s="23">
        <v>104.1</v>
      </c>
      <c r="R90" s="23">
        <v>115.7</v>
      </c>
      <c r="S90" s="21"/>
      <c r="T90" s="24"/>
      <c r="U90" s="24"/>
    </row>
    <row r="91" s="5" customFormat="1" ht="35.25" spans="1:21">
      <c r="A91" s="31"/>
      <c r="B91" s="30"/>
      <c r="C91" s="30"/>
      <c r="D91" s="30"/>
      <c r="E91" s="31"/>
      <c r="F91" s="30"/>
      <c r="G91" s="30"/>
      <c r="H91" s="30"/>
      <c r="I91" s="30"/>
      <c r="J91" s="20" t="s">
        <v>381</v>
      </c>
      <c r="K91" s="21" t="s">
        <v>382</v>
      </c>
      <c r="L91" s="21" t="s">
        <v>383</v>
      </c>
      <c r="M91" s="21"/>
      <c r="N91" s="22"/>
      <c r="O91" s="22" t="s">
        <v>26</v>
      </c>
      <c r="P91" s="23">
        <v>92.6</v>
      </c>
      <c r="Q91" s="23">
        <v>104.1</v>
      </c>
      <c r="R91" s="23">
        <v>115.7</v>
      </c>
      <c r="S91" s="21"/>
      <c r="T91" s="24"/>
      <c r="U91" s="24"/>
    </row>
    <row r="92" s="5" customFormat="1" ht="35.25" spans="1:21">
      <c r="A92" s="31"/>
      <c r="B92" s="30"/>
      <c r="C92" s="30"/>
      <c r="D92" s="30"/>
      <c r="E92" s="31"/>
      <c r="F92" s="30"/>
      <c r="G92" s="30"/>
      <c r="H92" s="30"/>
      <c r="I92" s="30"/>
      <c r="J92" s="20" t="s">
        <v>384</v>
      </c>
      <c r="K92" s="21" t="s">
        <v>385</v>
      </c>
      <c r="L92" s="21" t="s">
        <v>386</v>
      </c>
      <c r="M92" s="21"/>
      <c r="N92" s="22"/>
      <c r="O92" s="22" t="s">
        <v>26</v>
      </c>
      <c r="P92" s="23">
        <v>92.6</v>
      </c>
      <c r="Q92" s="23">
        <v>104.1</v>
      </c>
      <c r="R92" s="23">
        <v>115.7</v>
      </c>
      <c r="S92" s="21"/>
      <c r="T92" s="24"/>
      <c r="U92" s="24"/>
    </row>
    <row r="93" s="5" customFormat="1" ht="35.25" spans="1:21">
      <c r="A93" s="31"/>
      <c r="B93" s="30"/>
      <c r="C93" s="30"/>
      <c r="D93" s="30"/>
      <c r="E93" s="31"/>
      <c r="F93" s="30"/>
      <c r="G93" s="30"/>
      <c r="H93" s="30"/>
      <c r="I93" s="30"/>
      <c r="J93" s="20">
        <v>310905003</v>
      </c>
      <c r="K93" s="20" t="s">
        <v>387</v>
      </c>
      <c r="L93" s="21" t="s">
        <v>388</v>
      </c>
      <c r="M93" s="21" t="s">
        <v>389</v>
      </c>
      <c r="N93" s="22"/>
      <c r="O93" s="22" t="s">
        <v>26</v>
      </c>
      <c r="P93" s="23">
        <v>129</v>
      </c>
      <c r="Q93" s="23">
        <v>145.1</v>
      </c>
      <c r="R93" s="23">
        <v>161.2</v>
      </c>
      <c r="S93" s="21"/>
      <c r="T93" s="24"/>
      <c r="U93" s="24"/>
    </row>
    <row r="94" s="5" customFormat="1" ht="35.25" spans="1:21">
      <c r="A94" s="31"/>
      <c r="B94" s="30"/>
      <c r="C94" s="30"/>
      <c r="D94" s="30"/>
      <c r="E94" s="31"/>
      <c r="F94" s="30"/>
      <c r="G94" s="30"/>
      <c r="H94" s="30"/>
      <c r="I94" s="30"/>
      <c r="J94" s="21">
        <v>331007001</v>
      </c>
      <c r="K94" s="21" t="s">
        <v>390</v>
      </c>
      <c r="L94" s="21" t="s">
        <v>391</v>
      </c>
      <c r="M94" s="21" t="s">
        <v>389</v>
      </c>
      <c r="N94" s="22"/>
      <c r="O94" s="22" t="s">
        <v>26</v>
      </c>
      <c r="P94" s="23">
        <v>604.8</v>
      </c>
      <c r="Q94" s="23">
        <v>680.4</v>
      </c>
      <c r="R94" s="23">
        <v>756</v>
      </c>
      <c r="S94" s="21"/>
      <c r="T94" s="24"/>
      <c r="U94" s="24"/>
    </row>
    <row r="95" s="5" customFormat="1" ht="35.25" spans="1:21">
      <c r="A95" s="31"/>
      <c r="B95" s="30"/>
      <c r="C95" s="30"/>
      <c r="D95" s="30"/>
      <c r="E95" s="31"/>
      <c r="F95" s="30"/>
      <c r="G95" s="30"/>
      <c r="H95" s="30"/>
      <c r="I95" s="30"/>
      <c r="J95" s="21" t="s">
        <v>392</v>
      </c>
      <c r="K95" s="21" t="s">
        <v>393</v>
      </c>
      <c r="L95" s="21" t="s">
        <v>394</v>
      </c>
      <c r="M95" s="21"/>
      <c r="N95" s="22"/>
      <c r="O95" s="22" t="s">
        <v>26</v>
      </c>
      <c r="P95" s="23">
        <v>302.4</v>
      </c>
      <c r="Q95" s="23">
        <v>340.2</v>
      </c>
      <c r="R95" s="23">
        <v>378</v>
      </c>
      <c r="S95" s="21"/>
      <c r="T95" s="24"/>
      <c r="U95" s="24"/>
    </row>
    <row r="96" s="5" customFormat="1" ht="35.25" spans="1:21">
      <c r="A96" s="36"/>
      <c r="B96" s="28"/>
      <c r="C96" s="28"/>
      <c r="D96" s="28"/>
      <c r="E96" s="36"/>
      <c r="F96" s="28"/>
      <c r="G96" s="28"/>
      <c r="H96" s="28"/>
      <c r="I96" s="28"/>
      <c r="J96" s="21" t="s">
        <v>395</v>
      </c>
      <c r="K96" s="21" t="s">
        <v>396</v>
      </c>
      <c r="L96" s="21" t="s">
        <v>397</v>
      </c>
      <c r="M96" s="21"/>
      <c r="N96" s="22"/>
      <c r="O96" s="22" t="s">
        <v>26</v>
      </c>
      <c r="P96" s="23">
        <v>181.5</v>
      </c>
      <c r="Q96" s="23">
        <v>204.2</v>
      </c>
      <c r="R96" s="23">
        <v>226.8</v>
      </c>
      <c r="S96" s="21"/>
      <c r="T96" s="24"/>
      <c r="U96" s="24"/>
    </row>
    <row r="97" s="5" customFormat="1" ht="88.15" spans="1:21">
      <c r="A97" s="18">
        <v>28</v>
      </c>
      <c r="B97" s="17" t="s">
        <v>398</v>
      </c>
      <c r="C97" s="17"/>
      <c r="D97" s="17"/>
      <c r="E97" s="18" t="s">
        <v>26</v>
      </c>
      <c r="F97" s="17" t="s">
        <v>399</v>
      </c>
      <c r="G97" s="17" t="s">
        <v>400</v>
      </c>
      <c r="H97" s="17" t="s">
        <v>401</v>
      </c>
      <c r="I97" s="17" t="s">
        <v>402</v>
      </c>
      <c r="J97" s="21">
        <v>310905005</v>
      </c>
      <c r="K97" s="21" t="s">
        <v>374</v>
      </c>
      <c r="L97" s="21" t="s">
        <v>375</v>
      </c>
      <c r="M97" s="21" t="s">
        <v>376</v>
      </c>
      <c r="N97" s="22"/>
      <c r="O97" s="22" t="s">
        <v>26</v>
      </c>
      <c r="P97" s="23">
        <v>128.5</v>
      </c>
      <c r="Q97" s="23">
        <v>144.5</v>
      </c>
      <c r="R97" s="23">
        <v>160.6</v>
      </c>
      <c r="S97" s="21" t="s">
        <v>377</v>
      </c>
      <c r="T97" s="24"/>
      <c r="U97" s="24"/>
    </row>
    <row r="98" s="5" customFormat="1" ht="35.25" spans="1:21">
      <c r="A98" s="18"/>
      <c r="B98" s="17"/>
      <c r="C98" s="17"/>
      <c r="D98" s="17"/>
      <c r="E98" s="18"/>
      <c r="F98" s="17"/>
      <c r="G98" s="17"/>
      <c r="H98" s="17"/>
      <c r="I98" s="17"/>
      <c r="J98" s="20" t="s">
        <v>403</v>
      </c>
      <c r="K98" s="20" t="s">
        <v>404</v>
      </c>
      <c r="L98" s="21" t="s">
        <v>405</v>
      </c>
      <c r="M98" s="21"/>
      <c r="N98" s="22"/>
      <c r="O98" s="22" t="s">
        <v>26</v>
      </c>
      <c r="P98" s="23">
        <v>80</v>
      </c>
      <c r="Q98" s="23">
        <v>80</v>
      </c>
      <c r="R98" s="23">
        <v>80</v>
      </c>
      <c r="S98" s="21"/>
      <c r="T98" s="24"/>
      <c r="U98" s="24"/>
    </row>
    <row r="99" s="5" customFormat="1" ht="35.25" spans="1:21">
      <c r="A99" s="18"/>
      <c r="B99" s="17"/>
      <c r="C99" s="17"/>
      <c r="D99" s="17"/>
      <c r="E99" s="18"/>
      <c r="F99" s="17"/>
      <c r="G99" s="17"/>
      <c r="H99" s="17"/>
      <c r="I99" s="17"/>
      <c r="J99" s="21" t="s">
        <v>406</v>
      </c>
      <c r="K99" s="21" t="s">
        <v>407</v>
      </c>
      <c r="L99" s="21" t="s">
        <v>408</v>
      </c>
      <c r="M99" s="21"/>
      <c r="N99" s="22"/>
      <c r="O99" s="22" t="s">
        <v>26</v>
      </c>
      <c r="P99" s="23">
        <v>80</v>
      </c>
      <c r="Q99" s="23">
        <v>80</v>
      </c>
      <c r="R99" s="23">
        <v>80</v>
      </c>
      <c r="S99" s="21"/>
      <c r="T99" s="24"/>
      <c r="U99" s="24"/>
    </row>
    <row r="100" s="5" customFormat="1" ht="35.25" spans="1:21">
      <c r="A100" s="18"/>
      <c r="B100" s="17"/>
      <c r="C100" s="17"/>
      <c r="D100" s="17"/>
      <c r="E100" s="18"/>
      <c r="F100" s="17"/>
      <c r="G100" s="17"/>
      <c r="H100" s="17"/>
      <c r="I100" s="17"/>
      <c r="J100" s="21" t="s">
        <v>409</v>
      </c>
      <c r="K100" s="21" t="s">
        <v>410</v>
      </c>
      <c r="L100" s="21" t="s">
        <v>411</v>
      </c>
      <c r="M100" s="21"/>
      <c r="N100" s="22"/>
      <c r="O100" s="22" t="s">
        <v>26</v>
      </c>
      <c r="P100" s="23">
        <v>100</v>
      </c>
      <c r="Q100" s="23">
        <v>100</v>
      </c>
      <c r="R100" s="23">
        <v>100</v>
      </c>
      <c r="S100" s="21"/>
      <c r="T100" s="24"/>
      <c r="U100" s="24"/>
    </row>
    <row r="101" s="5" customFormat="1" ht="35.25" spans="1:21">
      <c r="A101" s="18"/>
      <c r="B101" s="17"/>
      <c r="C101" s="17"/>
      <c r="D101" s="17"/>
      <c r="E101" s="18"/>
      <c r="F101" s="17"/>
      <c r="G101" s="17"/>
      <c r="H101" s="17"/>
      <c r="I101" s="17"/>
      <c r="J101" s="21" t="s">
        <v>412</v>
      </c>
      <c r="K101" s="21" t="s">
        <v>413</v>
      </c>
      <c r="L101" s="21" t="s">
        <v>414</v>
      </c>
      <c r="M101" s="21"/>
      <c r="N101" s="22"/>
      <c r="O101" s="22" t="s">
        <v>26</v>
      </c>
      <c r="P101" s="23">
        <v>80</v>
      </c>
      <c r="Q101" s="23">
        <v>80</v>
      </c>
      <c r="R101" s="23">
        <v>80</v>
      </c>
      <c r="S101" s="21"/>
      <c r="T101" s="24"/>
      <c r="U101" s="24"/>
    </row>
    <row r="102" s="5" customFormat="1" ht="35.25" spans="1:21">
      <c r="A102" s="18"/>
      <c r="B102" s="17"/>
      <c r="C102" s="17"/>
      <c r="D102" s="17"/>
      <c r="E102" s="18"/>
      <c r="F102" s="17"/>
      <c r="G102" s="17"/>
      <c r="H102" s="17"/>
      <c r="I102" s="17"/>
      <c r="J102" s="21" t="s">
        <v>415</v>
      </c>
      <c r="K102" s="21" t="s">
        <v>416</v>
      </c>
      <c r="L102" s="21" t="s">
        <v>417</v>
      </c>
      <c r="M102" s="21"/>
      <c r="N102" s="22"/>
      <c r="O102" s="22" t="s">
        <v>26</v>
      </c>
      <c r="P102" s="23">
        <v>80</v>
      </c>
      <c r="Q102" s="23">
        <v>80</v>
      </c>
      <c r="R102" s="23">
        <v>80</v>
      </c>
      <c r="S102" s="21"/>
      <c r="T102" s="24"/>
      <c r="U102" s="24"/>
    </row>
    <row r="103" s="5" customFormat="1" ht="70.5" spans="1:21">
      <c r="A103" s="18"/>
      <c r="B103" s="17"/>
      <c r="C103" s="17"/>
      <c r="D103" s="17"/>
      <c r="E103" s="18"/>
      <c r="F103" s="17"/>
      <c r="G103" s="17"/>
      <c r="H103" s="17"/>
      <c r="I103" s="17"/>
      <c r="J103" s="21">
        <v>331008013</v>
      </c>
      <c r="K103" s="21" t="s">
        <v>418</v>
      </c>
      <c r="L103" s="21" t="s">
        <v>419</v>
      </c>
      <c r="M103" s="21" t="s">
        <v>420</v>
      </c>
      <c r="N103" s="22"/>
      <c r="O103" s="22" t="s">
        <v>26</v>
      </c>
      <c r="P103" s="23">
        <v>1003.6</v>
      </c>
      <c r="Q103" s="23">
        <v>1129.1</v>
      </c>
      <c r="R103" s="23">
        <v>1254.5</v>
      </c>
      <c r="S103" s="21" t="s">
        <v>421</v>
      </c>
      <c r="T103" s="24"/>
      <c r="U103" s="24"/>
    </row>
    <row r="104" s="5" customFormat="1" ht="35.25" spans="1:21">
      <c r="A104" s="18"/>
      <c r="B104" s="17"/>
      <c r="C104" s="17"/>
      <c r="D104" s="17"/>
      <c r="E104" s="18"/>
      <c r="F104" s="17"/>
      <c r="G104" s="17"/>
      <c r="H104" s="17"/>
      <c r="I104" s="17"/>
      <c r="J104" s="20" t="s">
        <v>422</v>
      </c>
      <c r="K104" s="20" t="s">
        <v>423</v>
      </c>
      <c r="L104" s="21" t="s">
        <v>424</v>
      </c>
      <c r="M104" s="21"/>
      <c r="N104" s="22"/>
      <c r="O104" s="22" t="s">
        <v>26</v>
      </c>
      <c r="P104" s="23">
        <v>200</v>
      </c>
      <c r="Q104" s="23">
        <v>200</v>
      </c>
      <c r="R104" s="23">
        <v>200</v>
      </c>
      <c r="S104" s="21"/>
      <c r="T104" s="24"/>
      <c r="U104" s="24"/>
    </row>
    <row r="105" s="5" customFormat="1" ht="35.25" spans="1:21">
      <c r="A105" s="18"/>
      <c r="B105" s="17"/>
      <c r="C105" s="17"/>
      <c r="D105" s="17"/>
      <c r="E105" s="18"/>
      <c r="F105" s="17"/>
      <c r="G105" s="17"/>
      <c r="H105" s="17"/>
      <c r="I105" s="17"/>
      <c r="J105" s="20" t="s">
        <v>425</v>
      </c>
      <c r="K105" s="20" t="s">
        <v>426</v>
      </c>
      <c r="L105" s="21" t="s">
        <v>427</v>
      </c>
      <c r="M105" s="21"/>
      <c r="N105" s="22"/>
      <c r="O105" s="22" t="s">
        <v>26</v>
      </c>
      <c r="P105" s="23">
        <v>300</v>
      </c>
      <c r="Q105" s="23">
        <v>300</v>
      </c>
      <c r="R105" s="23">
        <v>300</v>
      </c>
      <c r="S105" s="21"/>
      <c r="T105" s="24"/>
      <c r="U105" s="24"/>
    </row>
    <row r="106" s="5" customFormat="1" ht="35.25" spans="1:21">
      <c r="A106" s="18"/>
      <c r="B106" s="17"/>
      <c r="C106" s="17"/>
      <c r="D106" s="17"/>
      <c r="E106" s="18"/>
      <c r="F106" s="17"/>
      <c r="G106" s="17"/>
      <c r="H106" s="17"/>
      <c r="I106" s="17"/>
      <c r="J106" s="20" t="s">
        <v>428</v>
      </c>
      <c r="K106" s="20" t="s">
        <v>429</v>
      </c>
      <c r="L106" s="21" t="s">
        <v>430</v>
      </c>
      <c r="M106" s="21"/>
      <c r="N106" s="22"/>
      <c r="O106" s="22" t="s">
        <v>26</v>
      </c>
      <c r="P106" s="23">
        <v>501.8</v>
      </c>
      <c r="Q106" s="23">
        <v>564.6</v>
      </c>
      <c r="R106" s="23">
        <v>627.3</v>
      </c>
      <c r="S106" s="21"/>
      <c r="T106" s="24"/>
      <c r="U106" s="24"/>
    </row>
    <row r="107" s="5" customFormat="1" ht="35.25" spans="1:21">
      <c r="A107" s="18"/>
      <c r="B107" s="17"/>
      <c r="C107" s="17"/>
      <c r="D107" s="17"/>
      <c r="E107" s="18"/>
      <c r="F107" s="17"/>
      <c r="G107" s="17"/>
      <c r="H107" s="17"/>
      <c r="I107" s="17"/>
      <c r="J107" s="20" t="s">
        <v>431</v>
      </c>
      <c r="K107" s="20" t="s">
        <v>432</v>
      </c>
      <c r="L107" s="21" t="s">
        <v>433</v>
      </c>
      <c r="M107" s="21"/>
      <c r="N107" s="22"/>
      <c r="O107" s="22" t="s">
        <v>26</v>
      </c>
      <c r="P107" s="23">
        <v>301.1</v>
      </c>
      <c r="Q107" s="23">
        <v>338.8</v>
      </c>
      <c r="R107" s="23">
        <v>376.4</v>
      </c>
      <c r="S107" s="21"/>
      <c r="T107" s="24"/>
      <c r="U107" s="24"/>
    </row>
    <row r="108" s="5" customFormat="1" ht="35.25" spans="1:21">
      <c r="A108" s="18"/>
      <c r="B108" s="17"/>
      <c r="C108" s="17"/>
      <c r="D108" s="17"/>
      <c r="E108" s="18"/>
      <c r="F108" s="17"/>
      <c r="G108" s="17"/>
      <c r="H108" s="17"/>
      <c r="I108" s="17"/>
      <c r="J108" s="20" t="s">
        <v>434</v>
      </c>
      <c r="K108" s="20" t="s">
        <v>435</v>
      </c>
      <c r="L108" s="21" t="s">
        <v>436</v>
      </c>
      <c r="M108" s="21"/>
      <c r="N108" s="22"/>
      <c r="O108" s="22" t="s">
        <v>26</v>
      </c>
      <c r="P108" s="23">
        <v>1204.3</v>
      </c>
      <c r="Q108" s="23">
        <v>1354.9</v>
      </c>
      <c r="R108" s="23">
        <v>1505.4</v>
      </c>
      <c r="S108" s="21"/>
      <c r="T108" s="24"/>
      <c r="U108" s="24"/>
    </row>
    <row r="109" s="5" customFormat="1" ht="35.25" spans="1:21">
      <c r="A109" s="18"/>
      <c r="B109" s="17"/>
      <c r="C109" s="17"/>
      <c r="D109" s="17"/>
      <c r="E109" s="18"/>
      <c r="F109" s="17"/>
      <c r="G109" s="17"/>
      <c r="H109" s="17"/>
      <c r="I109" s="17"/>
      <c r="J109" s="20" t="s">
        <v>437</v>
      </c>
      <c r="K109" s="20" t="s">
        <v>438</v>
      </c>
      <c r="L109" s="21" t="s">
        <v>439</v>
      </c>
      <c r="M109" s="21"/>
      <c r="N109" s="22"/>
      <c r="O109" s="22" t="s">
        <v>26</v>
      </c>
      <c r="P109" s="23">
        <v>602.2</v>
      </c>
      <c r="Q109" s="23">
        <v>677.4</v>
      </c>
      <c r="R109" s="23">
        <v>752.7</v>
      </c>
      <c r="S109" s="21"/>
      <c r="T109" s="24"/>
      <c r="U109" s="24"/>
    </row>
    <row r="110" s="5" customFormat="1" ht="35.25" spans="1:21">
      <c r="A110" s="18"/>
      <c r="B110" s="17"/>
      <c r="C110" s="17"/>
      <c r="D110" s="17"/>
      <c r="E110" s="18"/>
      <c r="F110" s="17"/>
      <c r="G110" s="17"/>
      <c r="H110" s="17"/>
      <c r="I110" s="17"/>
      <c r="J110" s="20" t="s">
        <v>440</v>
      </c>
      <c r="K110" s="20" t="s">
        <v>441</v>
      </c>
      <c r="L110" s="21" t="s">
        <v>442</v>
      </c>
      <c r="M110" s="21"/>
      <c r="N110" s="22"/>
      <c r="O110" s="22" t="s">
        <v>26</v>
      </c>
      <c r="P110" s="23">
        <v>361.3</v>
      </c>
      <c r="Q110" s="23">
        <v>406.4</v>
      </c>
      <c r="R110" s="23">
        <v>451.6</v>
      </c>
      <c r="S110" s="21"/>
      <c r="T110" s="24"/>
      <c r="U110" s="24"/>
    </row>
    <row r="111" s="5" customFormat="1" ht="35.25" spans="1:21">
      <c r="A111" s="18"/>
      <c r="B111" s="17"/>
      <c r="C111" s="17"/>
      <c r="D111" s="17"/>
      <c r="E111" s="18"/>
      <c r="F111" s="17"/>
      <c r="G111" s="17"/>
      <c r="H111" s="17"/>
      <c r="I111" s="17"/>
      <c r="J111" s="20">
        <v>310905004</v>
      </c>
      <c r="K111" s="20" t="s">
        <v>443</v>
      </c>
      <c r="L111" s="21" t="s">
        <v>444</v>
      </c>
      <c r="M111" s="21" t="s">
        <v>445</v>
      </c>
      <c r="N111" s="22" t="s">
        <v>446</v>
      </c>
      <c r="O111" s="22" t="s">
        <v>26</v>
      </c>
      <c r="P111" s="23">
        <v>374.4</v>
      </c>
      <c r="Q111" s="23">
        <v>421.2</v>
      </c>
      <c r="R111" s="23">
        <v>468</v>
      </c>
      <c r="S111" s="21"/>
      <c r="T111" s="24"/>
      <c r="U111" s="24"/>
    </row>
    <row r="112" s="5" customFormat="1" ht="35.25" spans="1:21">
      <c r="A112" s="18"/>
      <c r="B112" s="17"/>
      <c r="C112" s="17"/>
      <c r="D112" s="17"/>
      <c r="E112" s="18"/>
      <c r="F112" s="17"/>
      <c r="G112" s="17"/>
      <c r="H112" s="17"/>
      <c r="I112" s="17"/>
      <c r="J112" s="20" t="s">
        <v>447</v>
      </c>
      <c r="K112" s="20" t="s">
        <v>448</v>
      </c>
      <c r="L112" s="21" t="s">
        <v>449</v>
      </c>
      <c r="M112" s="21"/>
      <c r="N112" s="22"/>
      <c r="O112" s="22" t="s">
        <v>26</v>
      </c>
      <c r="P112" s="23">
        <v>374.4</v>
      </c>
      <c r="Q112" s="23">
        <v>421.2</v>
      </c>
      <c r="R112" s="23">
        <v>468</v>
      </c>
      <c r="S112" s="21"/>
      <c r="T112" s="24"/>
      <c r="U112" s="24"/>
    </row>
    <row r="113" s="5" customFormat="1" ht="35.25" spans="1:21">
      <c r="A113" s="18"/>
      <c r="B113" s="17"/>
      <c r="C113" s="17"/>
      <c r="D113" s="17"/>
      <c r="E113" s="18"/>
      <c r="F113" s="17"/>
      <c r="G113" s="17"/>
      <c r="H113" s="17"/>
      <c r="I113" s="17"/>
      <c r="J113" s="20" t="s">
        <v>450</v>
      </c>
      <c r="K113" s="20" t="s">
        <v>451</v>
      </c>
      <c r="L113" s="21" t="s">
        <v>452</v>
      </c>
      <c r="M113" s="21"/>
      <c r="N113" s="22"/>
      <c r="O113" s="22" t="s">
        <v>26</v>
      </c>
      <c r="P113" s="23">
        <v>374.4</v>
      </c>
      <c r="Q113" s="23">
        <v>421.2</v>
      </c>
      <c r="R113" s="23">
        <v>468</v>
      </c>
      <c r="S113" s="17"/>
      <c r="T113" s="24"/>
      <c r="U113" s="24"/>
    </row>
    <row r="114" s="5" customFormat="1" ht="70.5" spans="1:21">
      <c r="A114" s="18">
        <v>29</v>
      </c>
      <c r="B114" s="17" t="s">
        <v>453</v>
      </c>
      <c r="C114" s="17"/>
      <c r="D114" s="17"/>
      <c r="E114" s="18" t="s">
        <v>454</v>
      </c>
      <c r="F114" s="17" t="s">
        <v>455</v>
      </c>
      <c r="G114" s="17" t="s">
        <v>456</v>
      </c>
      <c r="H114" s="17" t="s">
        <v>457</v>
      </c>
      <c r="I114" s="35" t="s">
        <v>458</v>
      </c>
      <c r="J114" s="21">
        <v>310903010</v>
      </c>
      <c r="K114" s="21" t="s">
        <v>459</v>
      </c>
      <c r="L114" s="21" t="s">
        <v>460</v>
      </c>
      <c r="M114" s="21" t="s">
        <v>461</v>
      </c>
      <c r="N114" s="22"/>
      <c r="O114" s="22" t="s">
        <v>462</v>
      </c>
      <c r="P114" s="23">
        <v>114.4</v>
      </c>
      <c r="Q114" s="23">
        <v>128.7</v>
      </c>
      <c r="R114" s="23">
        <v>143</v>
      </c>
      <c r="S114" s="21" t="s">
        <v>463</v>
      </c>
      <c r="T114" s="24"/>
      <c r="U114" s="24"/>
    </row>
    <row r="115" s="5" customFormat="1" ht="35.25" spans="1:21">
      <c r="A115" s="18"/>
      <c r="B115" s="17"/>
      <c r="C115" s="17"/>
      <c r="D115" s="17"/>
      <c r="E115" s="18"/>
      <c r="F115" s="17"/>
      <c r="G115" s="17"/>
      <c r="H115" s="17"/>
      <c r="I115" s="17"/>
      <c r="J115" s="21" t="s">
        <v>464</v>
      </c>
      <c r="K115" s="21" t="s">
        <v>465</v>
      </c>
      <c r="L115" s="21" t="s">
        <v>466</v>
      </c>
      <c r="M115" s="21"/>
      <c r="N115" s="22"/>
      <c r="O115" s="22" t="s">
        <v>26</v>
      </c>
      <c r="P115" s="23">
        <v>50</v>
      </c>
      <c r="Q115" s="23">
        <v>50</v>
      </c>
      <c r="R115" s="23">
        <v>50</v>
      </c>
      <c r="S115" s="21"/>
      <c r="T115" s="24"/>
      <c r="U115" s="24"/>
    </row>
    <row r="116" s="5" customFormat="1" ht="35.25" spans="1:21">
      <c r="A116" s="18"/>
      <c r="B116" s="17"/>
      <c r="C116" s="17"/>
      <c r="D116" s="17"/>
      <c r="E116" s="18"/>
      <c r="F116" s="17"/>
      <c r="G116" s="17"/>
      <c r="H116" s="17"/>
      <c r="I116" s="17"/>
      <c r="J116" s="20" t="s">
        <v>467</v>
      </c>
      <c r="K116" s="20" t="s">
        <v>468</v>
      </c>
      <c r="L116" s="21" t="s">
        <v>469</v>
      </c>
      <c r="M116" s="21"/>
      <c r="N116" s="22"/>
      <c r="O116" s="22" t="s">
        <v>26</v>
      </c>
      <c r="P116" s="23">
        <v>50</v>
      </c>
      <c r="Q116" s="23">
        <v>50</v>
      </c>
      <c r="R116" s="23">
        <v>50</v>
      </c>
      <c r="S116" s="21"/>
      <c r="T116" s="24"/>
      <c r="U116" s="24"/>
    </row>
    <row r="117" s="5" customFormat="1" ht="35.25" spans="1:21">
      <c r="A117" s="18"/>
      <c r="B117" s="17"/>
      <c r="C117" s="17"/>
      <c r="D117" s="17"/>
      <c r="E117" s="18"/>
      <c r="F117" s="17"/>
      <c r="G117" s="17"/>
      <c r="H117" s="17"/>
      <c r="I117" s="17"/>
      <c r="J117" s="20" t="s">
        <v>470</v>
      </c>
      <c r="K117" s="20" t="s">
        <v>471</v>
      </c>
      <c r="L117" s="21" t="s">
        <v>472</v>
      </c>
      <c r="M117" s="21"/>
      <c r="N117" s="22"/>
      <c r="O117" s="22" t="s">
        <v>26</v>
      </c>
      <c r="P117" s="23">
        <v>70</v>
      </c>
      <c r="Q117" s="23">
        <v>70</v>
      </c>
      <c r="R117" s="23">
        <v>70</v>
      </c>
      <c r="S117" s="21"/>
      <c r="T117" s="24"/>
      <c r="U117" s="24"/>
    </row>
    <row r="118" s="5" customFormat="1" ht="35.25" spans="1:21">
      <c r="A118" s="18"/>
      <c r="B118" s="17"/>
      <c r="C118" s="17"/>
      <c r="D118" s="17"/>
      <c r="E118" s="18"/>
      <c r="F118" s="17"/>
      <c r="G118" s="17"/>
      <c r="H118" s="17"/>
      <c r="I118" s="17"/>
      <c r="J118" s="20" t="s">
        <v>473</v>
      </c>
      <c r="K118" s="20" t="s">
        <v>474</v>
      </c>
      <c r="L118" s="21" t="s">
        <v>475</v>
      </c>
      <c r="M118" s="21"/>
      <c r="N118" s="22"/>
      <c r="O118" s="22" t="s">
        <v>26</v>
      </c>
      <c r="P118" s="23">
        <v>114.4</v>
      </c>
      <c r="Q118" s="23">
        <v>128.7</v>
      </c>
      <c r="R118" s="23">
        <v>143</v>
      </c>
      <c r="S118" s="21"/>
      <c r="T118" s="24"/>
      <c r="U118" s="24"/>
    </row>
    <row r="119" s="5" customFormat="1" ht="35.25" spans="1:21">
      <c r="A119" s="18"/>
      <c r="B119" s="17"/>
      <c r="C119" s="17"/>
      <c r="D119" s="17"/>
      <c r="E119" s="18"/>
      <c r="F119" s="17"/>
      <c r="G119" s="17"/>
      <c r="H119" s="17"/>
      <c r="I119" s="17"/>
      <c r="J119" s="20" t="s">
        <v>476</v>
      </c>
      <c r="K119" s="20" t="s">
        <v>477</v>
      </c>
      <c r="L119" s="21" t="s">
        <v>478</v>
      </c>
      <c r="M119" s="21"/>
      <c r="N119" s="22"/>
      <c r="O119" s="22" t="s">
        <v>26</v>
      </c>
      <c r="P119" s="23">
        <v>114.4</v>
      </c>
      <c r="Q119" s="23">
        <v>128.7</v>
      </c>
      <c r="R119" s="23">
        <v>143</v>
      </c>
      <c r="S119" s="21"/>
      <c r="T119" s="24"/>
      <c r="U119" s="24"/>
    </row>
    <row r="120" s="5" customFormat="1" ht="35.25" spans="1:21">
      <c r="A120" s="18"/>
      <c r="B120" s="17"/>
      <c r="C120" s="17"/>
      <c r="D120" s="17"/>
      <c r="E120" s="18"/>
      <c r="F120" s="17"/>
      <c r="G120" s="17"/>
      <c r="H120" s="17"/>
      <c r="I120" s="17"/>
      <c r="J120" s="20" t="s">
        <v>479</v>
      </c>
      <c r="K120" s="20" t="s">
        <v>480</v>
      </c>
      <c r="L120" s="21" t="s">
        <v>481</v>
      </c>
      <c r="M120" s="21"/>
      <c r="N120" s="22"/>
      <c r="O120" s="22" t="s">
        <v>482</v>
      </c>
      <c r="P120" s="23">
        <v>114.4</v>
      </c>
      <c r="Q120" s="23">
        <v>128.7</v>
      </c>
      <c r="R120" s="23">
        <v>143</v>
      </c>
      <c r="S120" s="21"/>
      <c r="T120" s="24"/>
      <c r="U120" s="24"/>
    </row>
    <row r="121" s="5" customFormat="1" ht="35.25" spans="1:21">
      <c r="A121" s="18"/>
      <c r="B121" s="17"/>
      <c r="C121" s="17"/>
      <c r="D121" s="17"/>
      <c r="E121" s="18"/>
      <c r="F121" s="17"/>
      <c r="G121" s="17"/>
      <c r="H121" s="17"/>
      <c r="I121" s="17"/>
      <c r="J121" s="21">
        <v>310903009</v>
      </c>
      <c r="K121" s="21" t="s">
        <v>483</v>
      </c>
      <c r="L121" s="21" t="s">
        <v>484</v>
      </c>
      <c r="M121" s="21" t="s">
        <v>485</v>
      </c>
      <c r="N121" s="22"/>
      <c r="O121" s="22" t="s">
        <v>26</v>
      </c>
      <c r="P121" s="23">
        <v>243.4</v>
      </c>
      <c r="Q121" s="23">
        <v>273.8</v>
      </c>
      <c r="R121" s="23">
        <v>304.2</v>
      </c>
      <c r="S121" s="21"/>
      <c r="T121" s="24"/>
      <c r="U121" s="24"/>
    </row>
    <row r="122" s="5" customFormat="1" ht="35.25" spans="1:21">
      <c r="A122" s="18"/>
      <c r="B122" s="17"/>
      <c r="C122" s="17"/>
      <c r="D122" s="17"/>
      <c r="E122" s="18"/>
      <c r="F122" s="17"/>
      <c r="G122" s="17"/>
      <c r="H122" s="17"/>
      <c r="I122" s="17"/>
      <c r="J122" s="21" t="s">
        <v>486</v>
      </c>
      <c r="K122" s="21" t="s">
        <v>487</v>
      </c>
      <c r="L122" s="21" t="s">
        <v>488</v>
      </c>
      <c r="M122" s="21"/>
      <c r="N122" s="22"/>
      <c r="O122" s="22" t="s">
        <v>26</v>
      </c>
      <c r="P122" s="23">
        <v>243.4</v>
      </c>
      <c r="Q122" s="23">
        <v>273.8</v>
      </c>
      <c r="R122" s="23">
        <v>304.2</v>
      </c>
      <c r="S122" s="21"/>
      <c r="T122" s="24"/>
      <c r="U122" s="24"/>
    </row>
    <row r="123" s="5" customFormat="1" ht="35.25" spans="1:21">
      <c r="A123" s="18"/>
      <c r="B123" s="17"/>
      <c r="C123" s="17"/>
      <c r="D123" s="17"/>
      <c r="E123" s="18"/>
      <c r="F123" s="17"/>
      <c r="G123" s="17"/>
      <c r="H123" s="17"/>
      <c r="I123" s="17"/>
      <c r="J123" s="21" t="s">
        <v>489</v>
      </c>
      <c r="K123" s="21" t="s">
        <v>490</v>
      </c>
      <c r="L123" s="21" t="s">
        <v>491</v>
      </c>
      <c r="M123" s="21"/>
      <c r="N123" s="22"/>
      <c r="O123" s="22" t="s">
        <v>26</v>
      </c>
      <c r="P123" s="23">
        <v>243.4</v>
      </c>
      <c r="Q123" s="23">
        <v>273.8</v>
      </c>
      <c r="R123" s="23">
        <v>304.2</v>
      </c>
      <c r="S123" s="21"/>
      <c r="T123" s="24"/>
      <c r="U123" s="24"/>
    </row>
    <row r="124" s="5" customFormat="1" ht="105.75" spans="1:21">
      <c r="A124" s="18"/>
      <c r="B124" s="17"/>
      <c r="C124" s="17"/>
      <c r="D124" s="17"/>
      <c r="E124" s="18"/>
      <c r="F124" s="17"/>
      <c r="G124" s="17"/>
      <c r="H124" s="17"/>
      <c r="I124" s="17"/>
      <c r="J124" s="21">
        <v>310902006</v>
      </c>
      <c r="K124" s="21" t="s">
        <v>492</v>
      </c>
      <c r="L124" s="21" t="s">
        <v>493</v>
      </c>
      <c r="M124" s="21" t="s">
        <v>494</v>
      </c>
      <c r="N124" s="22" t="s">
        <v>495</v>
      </c>
      <c r="O124" s="22" t="s">
        <v>462</v>
      </c>
      <c r="P124" s="23">
        <v>140.4</v>
      </c>
      <c r="Q124" s="23">
        <v>158</v>
      </c>
      <c r="R124" s="23">
        <v>175.5</v>
      </c>
      <c r="S124" s="21" t="s">
        <v>496</v>
      </c>
      <c r="T124" s="24"/>
      <c r="U124" s="24"/>
    </row>
    <row r="125" s="5" customFormat="1" ht="35.25" spans="1:21">
      <c r="A125" s="18"/>
      <c r="B125" s="17"/>
      <c r="C125" s="17"/>
      <c r="D125" s="17"/>
      <c r="E125" s="18"/>
      <c r="F125" s="17"/>
      <c r="G125" s="17"/>
      <c r="H125" s="17"/>
      <c r="I125" s="17"/>
      <c r="J125" s="21" t="s">
        <v>497</v>
      </c>
      <c r="K125" s="21" t="s">
        <v>498</v>
      </c>
      <c r="L125" s="21" t="s">
        <v>499</v>
      </c>
      <c r="M125" s="21"/>
      <c r="N125" s="22"/>
      <c r="O125" s="22" t="s">
        <v>26</v>
      </c>
      <c r="P125" s="23">
        <v>140.4</v>
      </c>
      <c r="Q125" s="23">
        <v>158</v>
      </c>
      <c r="R125" s="23">
        <v>175.5</v>
      </c>
      <c r="S125" s="21"/>
      <c r="T125" s="24"/>
      <c r="U125" s="24"/>
    </row>
    <row r="126" s="5" customFormat="1" ht="35.25" spans="1:21">
      <c r="A126" s="18"/>
      <c r="B126" s="17"/>
      <c r="C126" s="17"/>
      <c r="D126" s="17"/>
      <c r="E126" s="18"/>
      <c r="F126" s="17"/>
      <c r="G126" s="17"/>
      <c r="H126" s="17"/>
      <c r="I126" s="17"/>
      <c r="J126" s="21" t="s">
        <v>500</v>
      </c>
      <c r="K126" s="21" t="s">
        <v>501</v>
      </c>
      <c r="L126" s="21" t="s">
        <v>502</v>
      </c>
      <c r="M126" s="21"/>
      <c r="N126" s="22"/>
      <c r="O126" s="22" t="s">
        <v>26</v>
      </c>
      <c r="P126" s="23">
        <v>70</v>
      </c>
      <c r="Q126" s="23">
        <v>70</v>
      </c>
      <c r="R126" s="23">
        <v>70</v>
      </c>
      <c r="S126" s="21"/>
      <c r="T126" s="24"/>
      <c r="U126" s="24"/>
    </row>
    <row r="127" s="5" customFormat="1" ht="35.25" spans="1:21">
      <c r="A127" s="18"/>
      <c r="B127" s="17"/>
      <c r="C127" s="17"/>
      <c r="D127" s="17"/>
      <c r="E127" s="18"/>
      <c r="F127" s="17"/>
      <c r="G127" s="17"/>
      <c r="H127" s="17"/>
      <c r="I127" s="17"/>
      <c r="J127" s="21" t="s">
        <v>503</v>
      </c>
      <c r="K127" s="21" t="s">
        <v>504</v>
      </c>
      <c r="L127" s="21" t="s">
        <v>505</v>
      </c>
      <c r="M127" s="21"/>
      <c r="N127" s="22"/>
      <c r="O127" s="22" t="s">
        <v>26</v>
      </c>
      <c r="P127" s="23">
        <v>70</v>
      </c>
      <c r="Q127" s="23">
        <v>70</v>
      </c>
      <c r="R127" s="23">
        <v>70</v>
      </c>
      <c r="S127" s="21"/>
      <c r="T127" s="24"/>
      <c r="U127" s="24"/>
    </row>
    <row r="128" s="5" customFormat="1" ht="35.25" spans="1:21">
      <c r="A128" s="18"/>
      <c r="B128" s="17"/>
      <c r="C128" s="17"/>
      <c r="D128" s="17"/>
      <c r="E128" s="18"/>
      <c r="F128" s="17"/>
      <c r="G128" s="17"/>
      <c r="H128" s="17"/>
      <c r="I128" s="17"/>
      <c r="J128" s="21" t="s">
        <v>506</v>
      </c>
      <c r="K128" s="21" t="s">
        <v>507</v>
      </c>
      <c r="L128" s="21" t="s">
        <v>508</v>
      </c>
      <c r="M128" s="21"/>
      <c r="N128" s="22"/>
      <c r="O128" s="22" t="s">
        <v>26</v>
      </c>
      <c r="P128" s="23">
        <v>70</v>
      </c>
      <c r="Q128" s="23">
        <v>70</v>
      </c>
      <c r="R128" s="23">
        <v>70</v>
      </c>
      <c r="S128" s="21"/>
      <c r="T128" s="24"/>
      <c r="U128" s="24"/>
    </row>
    <row r="129" s="5" customFormat="1" ht="35.25" spans="1:21">
      <c r="A129" s="18"/>
      <c r="B129" s="17"/>
      <c r="C129" s="17"/>
      <c r="D129" s="17"/>
      <c r="E129" s="18"/>
      <c r="F129" s="17"/>
      <c r="G129" s="17"/>
      <c r="H129" s="17"/>
      <c r="I129" s="17"/>
      <c r="J129" s="21" t="s">
        <v>509</v>
      </c>
      <c r="K129" s="21" t="s">
        <v>510</v>
      </c>
      <c r="L129" s="21" t="s">
        <v>511</v>
      </c>
      <c r="M129" s="21"/>
      <c r="N129" s="22"/>
      <c r="O129" s="22" t="s">
        <v>26</v>
      </c>
      <c r="P129" s="23">
        <v>70</v>
      </c>
      <c r="Q129" s="23">
        <v>70</v>
      </c>
      <c r="R129" s="23">
        <v>70</v>
      </c>
      <c r="S129" s="21"/>
      <c r="T129" s="24"/>
      <c r="U129" s="24"/>
    </row>
    <row r="130" s="5" customFormat="1" ht="35.25" spans="1:21">
      <c r="A130" s="18"/>
      <c r="B130" s="17"/>
      <c r="C130" s="17"/>
      <c r="D130" s="17"/>
      <c r="E130" s="18"/>
      <c r="F130" s="17"/>
      <c r="G130" s="17"/>
      <c r="H130" s="17"/>
      <c r="I130" s="17"/>
      <c r="J130" s="21" t="s">
        <v>512</v>
      </c>
      <c r="K130" s="21" t="s">
        <v>513</v>
      </c>
      <c r="L130" s="21" t="s">
        <v>514</v>
      </c>
      <c r="M130" s="21"/>
      <c r="N130" s="22"/>
      <c r="O130" s="22" t="s">
        <v>26</v>
      </c>
      <c r="P130" s="23">
        <v>70</v>
      </c>
      <c r="Q130" s="23">
        <v>70</v>
      </c>
      <c r="R130" s="23">
        <v>70</v>
      </c>
      <c r="S130" s="21"/>
      <c r="T130" s="24"/>
      <c r="U130" s="24"/>
    </row>
    <row r="131" s="5" customFormat="1" ht="35.25" spans="1:21">
      <c r="A131" s="18"/>
      <c r="B131" s="17"/>
      <c r="C131" s="17"/>
      <c r="D131" s="17"/>
      <c r="E131" s="18"/>
      <c r="F131" s="17"/>
      <c r="G131" s="17"/>
      <c r="H131" s="17"/>
      <c r="I131" s="17"/>
      <c r="J131" s="21" t="s">
        <v>515</v>
      </c>
      <c r="K131" s="21" t="s">
        <v>516</v>
      </c>
      <c r="L131" s="21" t="s">
        <v>517</v>
      </c>
      <c r="M131" s="21"/>
      <c r="N131" s="22"/>
      <c r="O131" s="22" t="s">
        <v>26</v>
      </c>
      <c r="P131" s="23">
        <v>80</v>
      </c>
      <c r="Q131" s="23">
        <v>80</v>
      </c>
      <c r="R131" s="23">
        <v>80</v>
      </c>
      <c r="S131" s="21"/>
      <c r="T131" s="24"/>
      <c r="U131" s="24"/>
    </row>
    <row r="132" s="5" customFormat="1" ht="35.25" spans="1:21">
      <c r="A132" s="18"/>
      <c r="B132" s="17"/>
      <c r="C132" s="17"/>
      <c r="D132" s="17"/>
      <c r="E132" s="18"/>
      <c r="F132" s="17"/>
      <c r="G132" s="17"/>
      <c r="H132" s="17"/>
      <c r="I132" s="17"/>
      <c r="J132" s="21" t="s">
        <v>518</v>
      </c>
      <c r="K132" s="21" t="s">
        <v>519</v>
      </c>
      <c r="L132" s="21" t="s">
        <v>520</v>
      </c>
      <c r="M132" s="21"/>
      <c r="N132" s="22"/>
      <c r="O132" s="22" t="s">
        <v>26</v>
      </c>
      <c r="P132" s="23">
        <v>140.4</v>
      </c>
      <c r="Q132" s="23">
        <v>158</v>
      </c>
      <c r="R132" s="23">
        <v>175.5</v>
      </c>
      <c r="S132" s="21"/>
      <c r="T132" s="24"/>
      <c r="U132" s="24"/>
    </row>
    <row r="133" s="5" customFormat="1" ht="35.25" spans="1:21">
      <c r="A133" s="18"/>
      <c r="B133" s="17"/>
      <c r="C133" s="17"/>
      <c r="D133" s="17"/>
      <c r="E133" s="18"/>
      <c r="F133" s="17"/>
      <c r="G133" s="17"/>
      <c r="H133" s="17"/>
      <c r="I133" s="17"/>
      <c r="J133" s="21" t="s">
        <v>521</v>
      </c>
      <c r="K133" s="21" t="s">
        <v>522</v>
      </c>
      <c r="L133" s="21" t="s">
        <v>523</v>
      </c>
      <c r="M133" s="21"/>
      <c r="N133" s="22"/>
      <c r="O133" s="22" t="s">
        <v>482</v>
      </c>
      <c r="P133" s="23">
        <v>140.4</v>
      </c>
      <c r="Q133" s="23">
        <v>158</v>
      </c>
      <c r="R133" s="23">
        <v>175.5</v>
      </c>
      <c r="S133" s="21"/>
      <c r="T133" s="24"/>
      <c r="U133" s="24"/>
    </row>
    <row r="134" s="5" customFormat="1" ht="35.25" spans="1:21">
      <c r="A134" s="18"/>
      <c r="B134" s="17"/>
      <c r="C134" s="17"/>
      <c r="D134" s="17"/>
      <c r="E134" s="18"/>
      <c r="F134" s="17"/>
      <c r="G134" s="17"/>
      <c r="H134" s="17"/>
      <c r="I134" s="17"/>
      <c r="J134" s="21" t="s">
        <v>524</v>
      </c>
      <c r="K134" s="21" t="s">
        <v>525</v>
      </c>
      <c r="L134" s="21" t="s">
        <v>526</v>
      </c>
      <c r="M134" s="21"/>
      <c r="N134" s="22"/>
      <c r="O134" s="22" t="s">
        <v>26</v>
      </c>
      <c r="P134" s="23">
        <v>140.4</v>
      </c>
      <c r="Q134" s="23">
        <v>158</v>
      </c>
      <c r="R134" s="23">
        <v>175.5</v>
      </c>
      <c r="S134" s="21"/>
      <c r="T134" s="24"/>
      <c r="U134" s="24"/>
    </row>
    <row r="135" s="5" customFormat="1" ht="35.25" spans="1:21">
      <c r="A135" s="18"/>
      <c r="B135" s="17"/>
      <c r="C135" s="17"/>
      <c r="D135" s="17"/>
      <c r="E135" s="18"/>
      <c r="F135" s="17"/>
      <c r="G135" s="17"/>
      <c r="H135" s="17"/>
      <c r="I135" s="17"/>
      <c r="J135" s="21" t="s">
        <v>527</v>
      </c>
      <c r="K135" s="21" t="s">
        <v>528</v>
      </c>
      <c r="L135" s="21" t="s">
        <v>529</v>
      </c>
      <c r="M135" s="21"/>
      <c r="N135" s="22"/>
      <c r="O135" s="22" t="s">
        <v>26</v>
      </c>
      <c r="P135" s="23">
        <v>140.4</v>
      </c>
      <c r="Q135" s="23">
        <v>158</v>
      </c>
      <c r="R135" s="23">
        <v>175.5</v>
      </c>
      <c r="S135" s="21"/>
      <c r="T135" s="24"/>
      <c r="U135" s="24"/>
    </row>
    <row r="136" s="5" customFormat="1" ht="35.25" spans="1:21">
      <c r="A136" s="18"/>
      <c r="B136" s="17"/>
      <c r="C136" s="17"/>
      <c r="D136" s="17"/>
      <c r="E136" s="18"/>
      <c r="F136" s="17"/>
      <c r="G136" s="17"/>
      <c r="H136" s="17"/>
      <c r="I136" s="17"/>
      <c r="J136" s="21" t="s">
        <v>530</v>
      </c>
      <c r="K136" s="21" t="s">
        <v>531</v>
      </c>
      <c r="L136" s="21" t="s">
        <v>532</v>
      </c>
      <c r="M136" s="21"/>
      <c r="N136" s="22"/>
      <c r="O136" s="22" t="s">
        <v>26</v>
      </c>
      <c r="P136" s="23">
        <v>140.4</v>
      </c>
      <c r="Q136" s="23">
        <v>158</v>
      </c>
      <c r="R136" s="23">
        <v>175.5</v>
      </c>
      <c r="S136" s="21"/>
      <c r="T136" s="24"/>
      <c r="U136" s="24"/>
    </row>
    <row r="137" s="5" customFormat="1" ht="35.25" spans="1:21">
      <c r="A137" s="18"/>
      <c r="B137" s="17"/>
      <c r="C137" s="17"/>
      <c r="D137" s="17"/>
      <c r="E137" s="18"/>
      <c r="F137" s="17"/>
      <c r="G137" s="17"/>
      <c r="H137" s="17"/>
      <c r="I137" s="17"/>
      <c r="J137" s="20">
        <v>310903011</v>
      </c>
      <c r="K137" s="20" t="s">
        <v>533</v>
      </c>
      <c r="L137" s="21" t="s">
        <v>534</v>
      </c>
      <c r="M137" s="21" t="s">
        <v>535</v>
      </c>
      <c r="N137" s="22"/>
      <c r="O137" s="22" t="s">
        <v>26</v>
      </c>
      <c r="P137" s="23">
        <v>74.9</v>
      </c>
      <c r="Q137" s="23">
        <v>84.2</v>
      </c>
      <c r="R137" s="23">
        <v>93.6</v>
      </c>
      <c r="S137" s="21"/>
      <c r="T137" s="24"/>
      <c r="U137" s="24"/>
    </row>
    <row r="138" s="5" customFormat="1" ht="35.25" spans="1:21">
      <c r="A138" s="18">
        <v>30</v>
      </c>
      <c r="B138" s="17" t="s">
        <v>536</v>
      </c>
      <c r="C138" s="17"/>
      <c r="D138" s="17"/>
      <c r="E138" s="18" t="s">
        <v>454</v>
      </c>
      <c r="F138" s="17" t="s">
        <v>537</v>
      </c>
      <c r="G138" s="17" t="s">
        <v>538</v>
      </c>
      <c r="H138" s="17" t="s">
        <v>539</v>
      </c>
      <c r="I138" s="17" t="s">
        <v>540</v>
      </c>
      <c r="J138" s="21" t="s">
        <v>541</v>
      </c>
      <c r="K138" s="21" t="s">
        <v>542</v>
      </c>
      <c r="L138" s="17" t="s">
        <v>543</v>
      </c>
      <c r="M138" s="21"/>
      <c r="N138" s="22"/>
      <c r="O138" s="22" t="s">
        <v>26</v>
      </c>
      <c r="P138" s="23">
        <v>140.4</v>
      </c>
      <c r="Q138" s="23">
        <v>158</v>
      </c>
      <c r="R138" s="23">
        <v>175.5</v>
      </c>
      <c r="S138" s="21"/>
      <c r="T138" s="24"/>
      <c r="U138" s="24"/>
    </row>
    <row r="139" s="5" customFormat="1" ht="35.25" spans="1:21">
      <c r="A139" s="18"/>
      <c r="B139" s="17"/>
      <c r="C139" s="17"/>
      <c r="D139" s="17"/>
      <c r="E139" s="18"/>
      <c r="F139" s="17"/>
      <c r="G139" s="17"/>
      <c r="H139" s="17"/>
      <c r="I139" s="17"/>
      <c r="J139" s="21">
        <v>310904006</v>
      </c>
      <c r="K139" s="21" t="s">
        <v>544</v>
      </c>
      <c r="L139" s="21" t="s">
        <v>545</v>
      </c>
      <c r="M139" s="21" t="s">
        <v>546</v>
      </c>
      <c r="N139" s="22" t="s">
        <v>547</v>
      </c>
      <c r="O139" s="22" t="s">
        <v>26</v>
      </c>
      <c r="P139" s="23">
        <v>72.8</v>
      </c>
      <c r="Q139" s="23">
        <v>81.9</v>
      </c>
      <c r="R139" s="23">
        <v>91</v>
      </c>
      <c r="S139" s="21" t="s">
        <v>548</v>
      </c>
      <c r="T139" s="24"/>
      <c r="U139" s="24"/>
    </row>
    <row r="140" s="5" customFormat="1" ht="35.25" spans="1:21">
      <c r="A140" s="18"/>
      <c r="B140" s="17"/>
      <c r="C140" s="17"/>
      <c r="D140" s="17"/>
      <c r="E140" s="18"/>
      <c r="F140" s="17"/>
      <c r="G140" s="17"/>
      <c r="H140" s="17"/>
      <c r="I140" s="17"/>
      <c r="J140" s="21" t="s">
        <v>549</v>
      </c>
      <c r="K140" s="21" t="s">
        <v>550</v>
      </c>
      <c r="L140" s="21" t="s">
        <v>551</v>
      </c>
      <c r="M140" s="21"/>
      <c r="N140" s="22"/>
      <c r="O140" s="22" t="s">
        <v>26</v>
      </c>
      <c r="P140" s="23">
        <v>50</v>
      </c>
      <c r="Q140" s="23">
        <v>50</v>
      </c>
      <c r="R140" s="23">
        <v>50</v>
      </c>
      <c r="S140" s="21"/>
      <c r="T140" s="24"/>
      <c r="U140" s="24"/>
    </row>
    <row r="141" s="5" customFormat="1" ht="35.25" spans="1:21">
      <c r="A141" s="18"/>
      <c r="B141" s="17"/>
      <c r="C141" s="17"/>
      <c r="D141" s="17"/>
      <c r="E141" s="18"/>
      <c r="F141" s="17"/>
      <c r="G141" s="17"/>
      <c r="H141" s="17"/>
      <c r="I141" s="17"/>
      <c r="J141" s="21" t="s">
        <v>552</v>
      </c>
      <c r="K141" s="21" t="s">
        <v>553</v>
      </c>
      <c r="L141" s="21" t="s">
        <v>554</v>
      </c>
      <c r="M141" s="21"/>
      <c r="N141" s="22"/>
      <c r="O141" s="22" t="s">
        <v>26</v>
      </c>
      <c r="P141" s="23">
        <v>50</v>
      </c>
      <c r="Q141" s="23">
        <v>50</v>
      </c>
      <c r="R141" s="23">
        <v>50</v>
      </c>
      <c r="S141" s="21"/>
      <c r="T141" s="24"/>
      <c r="U141" s="24"/>
    </row>
    <row r="142" s="5" customFormat="1" ht="35.25" spans="1:21">
      <c r="A142" s="18"/>
      <c r="B142" s="17"/>
      <c r="C142" s="17"/>
      <c r="D142" s="17"/>
      <c r="E142" s="18"/>
      <c r="F142" s="17"/>
      <c r="G142" s="17"/>
      <c r="H142" s="17"/>
      <c r="I142" s="17"/>
      <c r="J142" s="21" t="s">
        <v>555</v>
      </c>
      <c r="K142" s="21" t="s">
        <v>556</v>
      </c>
      <c r="L142" s="21" t="s">
        <v>557</v>
      </c>
      <c r="M142" s="21"/>
      <c r="N142" s="22"/>
      <c r="O142" s="22" t="s">
        <v>26</v>
      </c>
      <c r="P142" s="23">
        <v>200</v>
      </c>
      <c r="Q142" s="23">
        <v>200</v>
      </c>
      <c r="R142" s="23">
        <v>200</v>
      </c>
      <c r="S142" s="21"/>
      <c r="T142" s="24"/>
      <c r="U142" s="24"/>
    </row>
    <row r="143" s="5" customFormat="1" ht="35.25" spans="1:21">
      <c r="A143" s="18"/>
      <c r="B143" s="17"/>
      <c r="C143" s="17"/>
      <c r="D143" s="17"/>
      <c r="E143" s="18"/>
      <c r="F143" s="17"/>
      <c r="G143" s="17"/>
      <c r="H143" s="17"/>
      <c r="I143" s="17"/>
      <c r="J143" s="21" t="s">
        <v>558</v>
      </c>
      <c r="K143" s="21" t="s">
        <v>559</v>
      </c>
      <c r="L143" s="21" t="s">
        <v>560</v>
      </c>
      <c r="M143" s="21"/>
      <c r="N143" s="22"/>
      <c r="O143" s="22" t="s">
        <v>26</v>
      </c>
      <c r="P143" s="23">
        <v>200</v>
      </c>
      <c r="Q143" s="23">
        <v>200</v>
      </c>
      <c r="R143" s="23">
        <v>200</v>
      </c>
      <c r="S143" s="21"/>
      <c r="T143" s="24"/>
      <c r="U143" s="24"/>
    </row>
    <row r="144" s="5" customFormat="1" ht="52.9" spans="1:21">
      <c r="A144" s="18"/>
      <c r="B144" s="17"/>
      <c r="C144" s="17"/>
      <c r="D144" s="17"/>
      <c r="E144" s="18"/>
      <c r="F144" s="17"/>
      <c r="G144" s="17"/>
      <c r="H144" s="17"/>
      <c r="I144" s="17"/>
      <c r="J144" s="20">
        <v>331004003</v>
      </c>
      <c r="K144" s="20" t="s">
        <v>561</v>
      </c>
      <c r="L144" s="21" t="s">
        <v>562</v>
      </c>
      <c r="M144" s="21" t="s">
        <v>563</v>
      </c>
      <c r="N144" s="22"/>
      <c r="O144" s="22" t="s">
        <v>26</v>
      </c>
      <c r="P144" s="23">
        <v>635.2</v>
      </c>
      <c r="Q144" s="23">
        <v>714.6</v>
      </c>
      <c r="R144" s="23">
        <v>794</v>
      </c>
      <c r="S144" s="21" t="s">
        <v>564</v>
      </c>
      <c r="T144" s="24"/>
      <c r="U144" s="24"/>
    </row>
    <row r="145" s="5" customFormat="1" ht="35.25" spans="1:21">
      <c r="A145" s="18"/>
      <c r="B145" s="17"/>
      <c r="C145" s="17"/>
      <c r="D145" s="17"/>
      <c r="E145" s="18"/>
      <c r="F145" s="17"/>
      <c r="G145" s="17"/>
      <c r="H145" s="17"/>
      <c r="I145" s="17"/>
      <c r="J145" s="20" t="s">
        <v>565</v>
      </c>
      <c r="K145" s="20" t="s">
        <v>566</v>
      </c>
      <c r="L145" s="21" t="s">
        <v>567</v>
      </c>
      <c r="M145" s="21"/>
      <c r="N145" s="22"/>
      <c r="O145" s="22" t="s">
        <v>26</v>
      </c>
      <c r="P145" s="23">
        <v>317.6</v>
      </c>
      <c r="Q145" s="23">
        <v>357.3</v>
      </c>
      <c r="R145" s="23">
        <v>397</v>
      </c>
      <c r="S145" s="21"/>
      <c r="T145" s="24"/>
      <c r="U145" s="24"/>
    </row>
    <row r="146" s="5" customFormat="1" ht="35.25" spans="1:21">
      <c r="A146" s="18"/>
      <c r="B146" s="17"/>
      <c r="C146" s="17"/>
      <c r="D146" s="17"/>
      <c r="E146" s="18"/>
      <c r="F146" s="17"/>
      <c r="G146" s="17"/>
      <c r="H146" s="17"/>
      <c r="I146" s="17"/>
      <c r="J146" s="20" t="s">
        <v>568</v>
      </c>
      <c r="K146" s="20" t="s">
        <v>569</v>
      </c>
      <c r="L146" s="21" t="s">
        <v>570</v>
      </c>
      <c r="M146" s="21"/>
      <c r="N146" s="22"/>
      <c r="O146" s="22" t="s">
        <v>26</v>
      </c>
      <c r="P146" s="23">
        <v>190.4</v>
      </c>
      <c r="Q146" s="23">
        <v>214.2</v>
      </c>
      <c r="R146" s="23">
        <v>238</v>
      </c>
      <c r="S146" s="21"/>
      <c r="T146" s="24"/>
      <c r="U146" s="24"/>
    </row>
    <row r="147" s="5" customFormat="1" ht="35.25" spans="1:21">
      <c r="A147" s="18"/>
      <c r="B147" s="17"/>
      <c r="C147" s="17"/>
      <c r="D147" s="17"/>
      <c r="E147" s="18"/>
      <c r="F147" s="17"/>
      <c r="G147" s="17"/>
      <c r="H147" s="17"/>
      <c r="I147" s="17"/>
      <c r="J147" s="20" t="s">
        <v>571</v>
      </c>
      <c r="K147" s="20" t="s">
        <v>572</v>
      </c>
      <c r="L147" s="21" t="s">
        <v>573</v>
      </c>
      <c r="M147" s="21"/>
      <c r="N147" s="22"/>
      <c r="O147" s="22" t="s">
        <v>26</v>
      </c>
      <c r="P147" s="23">
        <v>762</v>
      </c>
      <c r="Q147" s="23">
        <v>857.3</v>
      </c>
      <c r="R147" s="23">
        <v>952.5</v>
      </c>
      <c r="S147" s="21"/>
      <c r="T147" s="24"/>
      <c r="U147" s="24"/>
    </row>
    <row r="148" s="5" customFormat="1" ht="35.25" spans="1:21">
      <c r="A148" s="18"/>
      <c r="B148" s="17"/>
      <c r="C148" s="17"/>
      <c r="D148" s="17"/>
      <c r="E148" s="18"/>
      <c r="F148" s="17"/>
      <c r="G148" s="17"/>
      <c r="H148" s="17"/>
      <c r="I148" s="17"/>
      <c r="J148" s="20" t="s">
        <v>574</v>
      </c>
      <c r="K148" s="20" t="s">
        <v>575</v>
      </c>
      <c r="L148" s="21" t="s">
        <v>576</v>
      </c>
      <c r="M148" s="21"/>
      <c r="N148" s="22"/>
      <c r="O148" s="22" t="s">
        <v>26</v>
      </c>
      <c r="P148" s="23">
        <v>380.8</v>
      </c>
      <c r="Q148" s="23">
        <v>428.4</v>
      </c>
      <c r="R148" s="23">
        <v>476</v>
      </c>
      <c r="S148" s="21"/>
      <c r="T148" s="24"/>
      <c r="U148" s="24"/>
    </row>
    <row r="149" s="5" customFormat="1" ht="35.25" spans="1:21">
      <c r="A149" s="18"/>
      <c r="B149" s="17"/>
      <c r="C149" s="17"/>
      <c r="D149" s="17"/>
      <c r="E149" s="18"/>
      <c r="F149" s="17"/>
      <c r="G149" s="17"/>
      <c r="H149" s="17"/>
      <c r="I149" s="17"/>
      <c r="J149" s="20" t="s">
        <v>577</v>
      </c>
      <c r="K149" s="20" t="s">
        <v>578</v>
      </c>
      <c r="L149" s="21" t="s">
        <v>579</v>
      </c>
      <c r="M149" s="21"/>
      <c r="N149" s="22"/>
      <c r="O149" s="22" t="s">
        <v>26</v>
      </c>
      <c r="P149" s="23">
        <v>228.4</v>
      </c>
      <c r="Q149" s="23">
        <v>257</v>
      </c>
      <c r="R149" s="23">
        <v>285.5</v>
      </c>
      <c r="S149" s="21"/>
      <c r="T149" s="24"/>
      <c r="U149" s="24"/>
    </row>
    <row r="150" s="5" customFormat="1" ht="35.25" spans="1:21">
      <c r="A150" s="18"/>
      <c r="B150" s="17"/>
      <c r="C150" s="17"/>
      <c r="D150" s="17"/>
      <c r="E150" s="18"/>
      <c r="F150" s="17"/>
      <c r="G150" s="17"/>
      <c r="H150" s="17"/>
      <c r="I150" s="17"/>
      <c r="J150" s="20" t="s">
        <v>580</v>
      </c>
      <c r="K150" s="20" t="s">
        <v>581</v>
      </c>
      <c r="L150" s="21" t="s">
        <v>582</v>
      </c>
      <c r="M150" s="21"/>
      <c r="N150" s="22"/>
      <c r="O150" s="22" t="s">
        <v>26</v>
      </c>
      <c r="P150" s="23">
        <v>635.2</v>
      </c>
      <c r="Q150" s="23">
        <v>714.6</v>
      </c>
      <c r="R150" s="23">
        <v>794</v>
      </c>
      <c r="S150" s="21"/>
      <c r="T150" s="24"/>
      <c r="U150" s="24"/>
    </row>
    <row r="151" s="5" customFormat="1" ht="35.25" spans="1:21">
      <c r="A151" s="18"/>
      <c r="B151" s="17"/>
      <c r="C151" s="17"/>
      <c r="D151" s="17"/>
      <c r="E151" s="18"/>
      <c r="F151" s="17"/>
      <c r="G151" s="17"/>
      <c r="H151" s="17"/>
      <c r="I151" s="17"/>
      <c r="J151" s="20" t="s">
        <v>583</v>
      </c>
      <c r="K151" s="20" t="s">
        <v>584</v>
      </c>
      <c r="L151" s="21" t="s">
        <v>585</v>
      </c>
      <c r="M151" s="21"/>
      <c r="N151" s="22"/>
      <c r="O151" s="22" t="s">
        <v>26</v>
      </c>
      <c r="P151" s="23">
        <v>317.6</v>
      </c>
      <c r="Q151" s="23">
        <v>357.3</v>
      </c>
      <c r="R151" s="23">
        <v>397</v>
      </c>
      <c r="S151" s="21"/>
      <c r="T151" s="24"/>
      <c r="U151" s="24"/>
    </row>
    <row r="152" s="5" customFormat="1" ht="35.25" spans="1:21">
      <c r="A152" s="18"/>
      <c r="B152" s="17"/>
      <c r="C152" s="17"/>
      <c r="D152" s="17"/>
      <c r="E152" s="18"/>
      <c r="F152" s="17"/>
      <c r="G152" s="17"/>
      <c r="H152" s="17"/>
      <c r="I152" s="17"/>
      <c r="J152" s="20" t="s">
        <v>586</v>
      </c>
      <c r="K152" s="20" t="s">
        <v>587</v>
      </c>
      <c r="L152" s="21" t="s">
        <v>588</v>
      </c>
      <c r="M152" s="21"/>
      <c r="N152" s="22"/>
      <c r="O152" s="22" t="s">
        <v>26</v>
      </c>
      <c r="P152" s="23">
        <v>190.4</v>
      </c>
      <c r="Q152" s="23">
        <v>214.2</v>
      </c>
      <c r="R152" s="23">
        <v>238</v>
      </c>
      <c r="S152" s="21"/>
      <c r="T152" s="24"/>
      <c r="U152" s="24"/>
    </row>
    <row r="153" s="5" customFormat="1" ht="35.25" spans="1:21">
      <c r="A153" s="18"/>
      <c r="B153" s="17"/>
      <c r="C153" s="17"/>
      <c r="D153" s="17"/>
      <c r="E153" s="18"/>
      <c r="F153" s="17"/>
      <c r="G153" s="17"/>
      <c r="H153" s="17"/>
      <c r="I153" s="17"/>
      <c r="J153" s="20" t="s">
        <v>589</v>
      </c>
      <c r="K153" s="20" t="s">
        <v>590</v>
      </c>
      <c r="L153" s="21" t="s">
        <v>591</v>
      </c>
      <c r="M153" s="21"/>
      <c r="N153" s="22"/>
      <c r="O153" s="22" t="s">
        <v>26</v>
      </c>
      <c r="P153" s="23">
        <v>762</v>
      </c>
      <c r="Q153" s="23">
        <v>857.3</v>
      </c>
      <c r="R153" s="23">
        <v>952.5</v>
      </c>
      <c r="S153" s="21"/>
      <c r="T153" s="24"/>
      <c r="U153" s="24"/>
    </row>
    <row r="154" s="5" customFormat="1" ht="35.25" spans="1:21">
      <c r="A154" s="18"/>
      <c r="B154" s="17"/>
      <c r="C154" s="17"/>
      <c r="D154" s="17"/>
      <c r="E154" s="18"/>
      <c r="F154" s="17"/>
      <c r="G154" s="17"/>
      <c r="H154" s="17"/>
      <c r="I154" s="17"/>
      <c r="J154" s="20" t="s">
        <v>592</v>
      </c>
      <c r="K154" s="20" t="s">
        <v>593</v>
      </c>
      <c r="L154" s="21" t="s">
        <v>594</v>
      </c>
      <c r="M154" s="21"/>
      <c r="N154" s="22"/>
      <c r="O154" s="22" t="s">
        <v>26</v>
      </c>
      <c r="P154" s="23">
        <v>380.8</v>
      </c>
      <c r="Q154" s="23">
        <v>428.4</v>
      </c>
      <c r="R154" s="23">
        <v>476</v>
      </c>
      <c r="S154" s="21"/>
      <c r="T154" s="24"/>
      <c r="U154" s="24"/>
    </row>
    <row r="155" s="5" customFormat="1" ht="35.25" spans="1:21">
      <c r="A155" s="18"/>
      <c r="B155" s="17"/>
      <c r="C155" s="17"/>
      <c r="D155" s="17"/>
      <c r="E155" s="18"/>
      <c r="F155" s="17"/>
      <c r="G155" s="17"/>
      <c r="H155" s="17"/>
      <c r="I155" s="17"/>
      <c r="J155" s="20" t="s">
        <v>595</v>
      </c>
      <c r="K155" s="20" t="s">
        <v>596</v>
      </c>
      <c r="L155" s="21" t="s">
        <v>597</v>
      </c>
      <c r="M155" s="21"/>
      <c r="N155" s="22"/>
      <c r="O155" s="22" t="s">
        <v>26</v>
      </c>
      <c r="P155" s="23">
        <v>228.4</v>
      </c>
      <c r="Q155" s="23">
        <v>257</v>
      </c>
      <c r="R155" s="23">
        <v>285.5</v>
      </c>
      <c r="S155" s="21"/>
      <c r="T155" s="24"/>
      <c r="U155" s="24"/>
    </row>
    <row r="156" s="5" customFormat="1" ht="35.25" spans="1:21">
      <c r="A156" s="18"/>
      <c r="B156" s="17"/>
      <c r="C156" s="17"/>
      <c r="D156" s="17"/>
      <c r="E156" s="18"/>
      <c r="F156" s="17"/>
      <c r="G156" s="17"/>
      <c r="H156" s="17"/>
      <c r="I156" s="17"/>
      <c r="J156" s="17">
        <v>331004036</v>
      </c>
      <c r="K156" s="78" t="s">
        <v>598</v>
      </c>
      <c r="L156" s="17" t="s">
        <v>599</v>
      </c>
      <c r="M156" s="25"/>
      <c r="N156" s="18"/>
      <c r="O156" s="18" t="s">
        <v>26</v>
      </c>
      <c r="P156" s="26">
        <v>1088</v>
      </c>
      <c r="Q156" s="26">
        <v>1224</v>
      </c>
      <c r="R156" s="26">
        <v>1360</v>
      </c>
      <c r="S156" s="17"/>
      <c r="T156" s="24"/>
      <c r="U156" s="24"/>
    </row>
    <row r="157" s="5" customFormat="1" ht="35.25" spans="1:21">
      <c r="A157" s="18"/>
      <c r="B157" s="17"/>
      <c r="C157" s="17"/>
      <c r="D157" s="17"/>
      <c r="E157" s="18"/>
      <c r="F157" s="17"/>
      <c r="G157" s="17"/>
      <c r="H157" s="17"/>
      <c r="I157" s="17"/>
      <c r="J157" s="20" t="s">
        <v>600</v>
      </c>
      <c r="K157" s="20" t="s">
        <v>601</v>
      </c>
      <c r="L157" s="21" t="s">
        <v>602</v>
      </c>
      <c r="M157" s="21"/>
      <c r="N157" s="22"/>
      <c r="O157" s="22" t="s">
        <v>26</v>
      </c>
      <c r="P157" s="23">
        <v>249.6</v>
      </c>
      <c r="Q157" s="23">
        <v>280.8</v>
      </c>
      <c r="R157" s="23">
        <v>312</v>
      </c>
      <c r="S157" s="21"/>
      <c r="T157" s="24"/>
      <c r="U157" s="24"/>
    </row>
    <row r="158" s="5" customFormat="1" ht="35.25" spans="1:21">
      <c r="A158" s="18"/>
      <c r="B158" s="17"/>
      <c r="C158" s="17"/>
      <c r="D158" s="17"/>
      <c r="E158" s="18"/>
      <c r="F158" s="17"/>
      <c r="G158" s="17"/>
      <c r="H158" s="17"/>
      <c r="I158" s="17"/>
      <c r="J158" s="20" t="s">
        <v>603</v>
      </c>
      <c r="K158" s="20" t="s">
        <v>604</v>
      </c>
      <c r="L158" s="21" t="s">
        <v>605</v>
      </c>
      <c r="M158" s="21"/>
      <c r="N158" s="22"/>
      <c r="O158" s="22" t="s">
        <v>26</v>
      </c>
      <c r="P158" s="23">
        <v>100</v>
      </c>
      <c r="Q158" s="23">
        <v>100</v>
      </c>
      <c r="R158" s="23">
        <v>100</v>
      </c>
      <c r="S158" s="21"/>
      <c r="T158" s="24"/>
      <c r="U158" s="24"/>
    </row>
    <row r="159" s="5" customFormat="1" ht="35.25" spans="1:21">
      <c r="A159" s="18"/>
      <c r="B159" s="17"/>
      <c r="C159" s="17"/>
      <c r="D159" s="17"/>
      <c r="E159" s="18"/>
      <c r="F159" s="17"/>
      <c r="G159" s="17"/>
      <c r="H159" s="17"/>
      <c r="I159" s="17"/>
      <c r="J159" s="20" t="s">
        <v>606</v>
      </c>
      <c r="K159" s="20" t="s">
        <v>607</v>
      </c>
      <c r="L159" s="21" t="s">
        <v>608</v>
      </c>
      <c r="M159" s="21"/>
      <c r="N159" s="22"/>
      <c r="O159" s="22" t="s">
        <v>26</v>
      </c>
      <c r="P159" s="23">
        <v>60</v>
      </c>
      <c r="Q159" s="23">
        <v>60</v>
      </c>
      <c r="R159" s="23">
        <v>60</v>
      </c>
      <c r="S159" s="21"/>
      <c r="T159" s="24"/>
      <c r="U159" s="24"/>
    </row>
    <row r="160" s="5" customFormat="1" ht="35.25" spans="1:21">
      <c r="A160" s="18"/>
      <c r="B160" s="17"/>
      <c r="C160" s="17"/>
      <c r="D160" s="17"/>
      <c r="E160" s="18"/>
      <c r="F160" s="17"/>
      <c r="G160" s="17"/>
      <c r="H160" s="17"/>
      <c r="I160" s="17"/>
      <c r="J160" s="17" t="s">
        <v>609</v>
      </c>
      <c r="K160" s="17" t="s">
        <v>610</v>
      </c>
      <c r="L160" s="17" t="s">
        <v>611</v>
      </c>
      <c r="M160" s="17"/>
      <c r="N160" s="18"/>
      <c r="O160" s="18" t="s">
        <v>26</v>
      </c>
      <c r="P160" s="26">
        <v>50</v>
      </c>
      <c r="Q160" s="26">
        <v>50</v>
      </c>
      <c r="R160" s="26">
        <v>50</v>
      </c>
      <c r="S160" s="17"/>
      <c r="T160" s="24"/>
      <c r="U160" s="24"/>
    </row>
    <row r="161" s="5" customFormat="1" ht="52.9" spans="1:21">
      <c r="A161" s="18">
        <v>31</v>
      </c>
      <c r="B161" s="17" t="s">
        <v>612</v>
      </c>
      <c r="C161" s="17"/>
      <c r="D161" s="17"/>
      <c r="E161" s="18" t="s">
        <v>26</v>
      </c>
      <c r="F161" s="17" t="s">
        <v>613</v>
      </c>
      <c r="G161" s="17" t="s">
        <v>614</v>
      </c>
      <c r="H161" s="17" t="s">
        <v>615</v>
      </c>
      <c r="I161" s="35" t="s">
        <v>616</v>
      </c>
      <c r="J161" s="21">
        <v>310901007</v>
      </c>
      <c r="K161" s="21" t="s">
        <v>617</v>
      </c>
      <c r="L161" s="21" t="s">
        <v>618</v>
      </c>
      <c r="M161" s="21" t="s">
        <v>619</v>
      </c>
      <c r="N161" s="22" t="s">
        <v>620</v>
      </c>
      <c r="O161" s="22" t="s">
        <v>621</v>
      </c>
      <c r="P161" s="23">
        <v>175.8</v>
      </c>
      <c r="Q161" s="23">
        <v>197.7</v>
      </c>
      <c r="R161" s="23">
        <v>219.7</v>
      </c>
      <c r="S161" s="21"/>
      <c r="T161" s="24"/>
      <c r="U161" s="24"/>
    </row>
    <row r="162" s="5" customFormat="1" ht="35.25" spans="1:21">
      <c r="A162" s="18"/>
      <c r="B162" s="17"/>
      <c r="C162" s="17"/>
      <c r="D162" s="17"/>
      <c r="E162" s="18"/>
      <c r="F162" s="17"/>
      <c r="G162" s="17"/>
      <c r="H162" s="17"/>
      <c r="I162" s="35"/>
      <c r="J162" s="21" t="s">
        <v>622</v>
      </c>
      <c r="K162" s="21" t="s">
        <v>623</v>
      </c>
      <c r="L162" s="21" t="s">
        <v>624</v>
      </c>
      <c r="M162" s="21"/>
      <c r="N162" s="22"/>
      <c r="O162" s="22" t="s">
        <v>621</v>
      </c>
      <c r="P162" s="23">
        <v>175.8</v>
      </c>
      <c r="Q162" s="23">
        <v>197.7</v>
      </c>
      <c r="R162" s="23">
        <v>219.7</v>
      </c>
      <c r="S162" s="21"/>
      <c r="T162" s="24"/>
      <c r="U162" s="24"/>
    </row>
    <row r="163" s="5" customFormat="1" ht="35.25" spans="1:21">
      <c r="A163" s="18"/>
      <c r="B163" s="17"/>
      <c r="C163" s="17"/>
      <c r="D163" s="17"/>
      <c r="E163" s="18"/>
      <c r="F163" s="17"/>
      <c r="G163" s="17"/>
      <c r="H163" s="17"/>
      <c r="I163" s="17"/>
      <c r="J163" s="21" t="s">
        <v>625</v>
      </c>
      <c r="K163" s="21" t="s">
        <v>626</v>
      </c>
      <c r="L163" s="21" t="s">
        <v>627</v>
      </c>
      <c r="M163" s="21"/>
      <c r="N163" s="22"/>
      <c r="O163" s="22" t="s">
        <v>621</v>
      </c>
      <c r="P163" s="23">
        <v>175.8</v>
      </c>
      <c r="Q163" s="23">
        <v>197.7</v>
      </c>
      <c r="R163" s="23">
        <v>219.7</v>
      </c>
      <c r="S163" s="21"/>
      <c r="T163" s="24"/>
      <c r="U163" s="24"/>
    </row>
    <row r="164" s="5" customFormat="1" ht="35.25" spans="1:21">
      <c r="A164" s="18"/>
      <c r="B164" s="17"/>
      <c r="C164" s="17"/>
      <c r="D164" s="17"/>
      <c r="E164" s="18"/>
      <c r="F164" s="17"/>
      <c r="G164" s="17"/>
      <c r="H164" s="17"/>
      <c r="I164" s="17"/>
      <c r="J164" s="21" t="s">
        <v>628</v>
      </c>
      <c r="K164" s="21" t="s">
        <v>629</v>
      </c>
      <c r="L164" s="21" t="s">
        <v>630</v>
      </c>
      <c r="M164" s="21"/>
      <c r="N164" s="22"/>
      <c r="O164" s="22" t="s">
        <v>621</v>
      </c>
      <c r="P164" s="23">
        <v>175.8</v>
      </c>
      <c r="Q164" s="23">
        <v>197.7</v>
      </c>
      <c r="R164" s="23">
        <v>219.7</v>
      </c>
      <c r="S164" s="21"/>
      <c r="T164" s="24"/>
      <c r="U164" s="24"/>
    </row>
    <row r="165" s="5" customFormat="1" ht="35.25" spans="1:21">
      <c r="A165" s="18">
        <v>32</v>
      </c>
      <c r="B165" s="17" t="s">
        <v>631</v>
      </c>
      <c r="C165" s="17"/>
      <c r="D165" s="17"/>
      <c r="E165" s="18" t="s">
        <v>454</v>
      </c>
      <c r="F165" s="17" t="s">
        <v>632</v>
      </c>
      <c r="G165" s="17" t="s">
        <v>633</v>
      </c>
      <c r="H165" s="17" t="s">
        <v>634</v>
      </c>
      <c r="I165" s="17" t="s">
        <v>635</v>
      </c>
      <c r="J165" s="21" t="s">
        <v>636</v>
      </c>
      <c r="K165" s="21" t="s">
        <v>637</v>
      </c>
      <c r="L165" s="21" t="s">
        <v>638</v>
      </c>
      <c r="M165" s="21"/>
      <c r="N165" s="22"/>
      <c r="O165" s="22" t="s">
        <v>639</v>
      </c>
      <c r="P165" s="23">
        <v>140.4</v>
      </c>
      <c r="Q165" s="23">
        <v>158</v>
      </c>
      <c r="R165" s="23">
        <v>175.5</v>
      </c>
      <c r="S165" s="21"/>
      <c r="T165" s="24"/>
      <c r="U165" s="24"/>
    </row>
    <row r="166" s="5" customFormat="1" ht="35.25" spans="1:21">
      <c r="A166" s="18"/>
      <c r="B166" s="17"/>
      <c r="C166" s="17"/>
      <c r="D166" s="17"/>
      <c r="E166" s="18"/>
      <c r="F166" s="17"/>
      <c r="G166" s="17"/>
      <c r="H166" s="17"/>
      <c r="I166" s="17"/>
      <c r="J166" s="20" t="s">
        <v>640</v>
      </c>
      <c r="K166" s="20" t="s">
        <v>641</v>
      </c>
      <c r="L166" s="21" t="s">
        <v>642</v>
      </c>
      <c r="M166" s="21"/>
      <c r="N166" s="22"/>
      <c r="O166" s="22" t="s">
        <v>639</v>
      </c>
      <c r="P166" s="23">
        <v>114.4</v>
      </c>
      <c r="Q166" s="23">
        <v>128.7</v>
      </c>
      <c r="R166" s="23">
        <v>143</v>
      </c>
      <c r="S166" s="37"/>
      <c r="T166" s="24"/>
      <c r="U166" s="24"/>
    </row>
    <row r="167" s="5" customFormat="1" ht="35.25" spans="1:21">
      <c r="A167" s="18"/>
      <c r="B167" s="17"/>
      <c r="C167" s="17"/>
      <c r="D167" s="17"/>
      <c r="E167" s="18"/>
      <c r="F167" s="17"/>
      <c r="G167" s="17"/>
      <c r="H167" s="17"/>
      <c r="I167" s="17"/>
      <c r="J167" s="20" t="s">
        <v>643</v>
      </c>
      <c r="K167" s="20" t="s">
        <v>644</v>
      </c>
      <c r="L167" s="21" t="s">
        <v>645</v>
      </c>
      <c r="M167" s="21"/>
      <c r="N167" s="22"/>
      <c r="O167" s="22" t="s">
        <v>26</v>
      </c>
      <c r="P167" s="23">
        <v>635.2</v>
      </c>
      <c r="Q167" s="23">
        <v>714.6</v>
      </c>
      <c r="R167" s="23">
        <v>794</v>
      </c>
      <c r="S167" s="21"/>
      <c r="T167" s="24"/>
      <c r="U167" s="24"/>
    </row>
    <row r="168" s="5" customFormat="1" ht="35.25" spans="1:21">
      <c r="A168" s="18"/>
      <c r="B168" s="17"/>
      <c r="C168" s="17"/>
      <c r="D168" s="17"/>
      <c r="E168" s="18"/>
      <c r="F168" s="17"/>
      <c r="G168" s="17"/>
      <c r="H168" s="17"/>
      <c r="I168" s="17"/>
      <c r="J168" s="20" t="s">
        <v>646</v>
      </c>
      <c r="K168" s="20" t="s">
        <v>647</v>
      </c>
      <c r="L168" s="21" t="s">
        <v>648</v>
      </c>
      <c r="M168" s="21"/>
      <c r="N168" s="22"/>
      <c r="O168" s="22" t="s">
        <v>26</v>
      </c>
      <c r="P168" s="23">
        <v>317.6</v>
      </c>
      <c r="Q168" s="23">
        <v>357.3</v>
      </c>
      <c r="R168" s="23">
        <v>397</v>
      </c>
      <c r="S168" s="21"/>
      <c r="T168" s="24"/>
      <c r="U168" s="24"/>
    </row>
    <row r="169" s="5" customFormat="1" ht="35.25" spans="1:21">
      <c r="A169" s="18"/>
      <c r="B169" s="17"/>
      <c r="C169" s="17"/>
      <c r="D169" s="17"/>
      <c r="E169" s="18"/>
      <c r="F169" s="17"/>
      <c r="G169" s="17"/>
      <c r="H169" s="17"/>
      <c r="I169" s="17"/>
      <c r="J169" s="20" t="s">
        <v>649</v>
      </c>
      <c r="K169" s="20" t="s">
        <v>650</v>
      </c>
      <c r="L169" s="21" t="s">
        <v>651</v>
      </c>
      <c r="M169" s="21"/>
      <c r="N169" s="22"/>
      <c r="O169" s="22" t="s">
        <v>26</v>
      </c>
      <c r="P169" s="23">
        <v>190.4</v>
      </c>
      <c r="Q169" s="23">
        <v>214.2</v>
      </c>
      <c r="R169" s="23">
        <v>238</v>
      </c>
      <c r="S169" s="21"/>
      <c r="T169" s="24"/>
      <c r="U169" s="24"/>
    </row>
    <row r="170" s="5" customFormat="1" ht="35.25" spans="1:21">
      <c r="A170" s="18"/>
      <c r="B170" s="17"/>
      <c r="C170" s="17"/>
      <c r="D170" s="17"/>
      <c r="E170" s="18"/>
      <c r="F170" s="17"/>
      <c r="G170" s="17"/>
      <c r="H170" s="17"/>
      <c r="I170" s="17"/>
      <c r="J170" s="20" t="s">
        <v>652</v>
      </c>
      <c r="K170" s="20" t="s">
        <v>653</v>
      </c>
      <c r="L170" s="21" t="s">
        <v>654</v>
      </c>
      <c r="M170" s="21"/>
      <c r="N170" s="22"/>
      <c r="O170" s="22" t="s">
        <v>26</v>
      </c>
      <c r="P170" s="23">
        <v>762</v>
      </c>
      <c r="Q170" s="23">
        <v>857.3</v>
      </c>
      <c r="R170" s="23">
        <v>952.5</v>
      </c>
      <c r="S170" s="21"/>
      <c r="T170" s="24"/>
      <c r="U170" s="24"/>
    </row>
    <row r="171" s="5" customFormat="1" ht="35.25" spans="1:21">
      <c r="A171" s="18"/>
      <c r="B171" s="17"/>
      <c r="C171" s="17"/>
      <c r="D171" s="17"/>
      <c r="E171" s="18"/>
      <c r="F171" s="17"/>
      <c r="G171" s="17"/>
      <c r="H171" s="17"/>
      <c r="I171" s="17"/>
      <c r="J171" s="20" t="s">
        <v>655</v>
      </c>
      <c r="K171" s="20" t="s">
        <v>656</v>
      </c>
      <c r="L171" s="21" t="s">
        <v>657</v>
      </c>
      <c r="M171" s="21"/>
      <c r="N171" s="22"/>
      <c r="O171" s="22" t="s">
        <v>26</v>
      </c>
      <c r="P171" s="23">
        <v>380.8</v>
      </c>
      <c r="Q171" s="23">
        <v>428.4</v>
      </c>
      <c r="R171" s="23">
        <v>476</v>
      </c>
      <c r="S171" s="21"/>
      <c r="T171" s="24"/>
      <c r="U171" s="24"/>
    </row>
    <row r="172" s="5" customFormat="1" ht="35.25" spans="1:21">
      <c r="A172" s="18"/>
      <c r="B172" s="17"/>
      <c r="C172" s="17"/>
      <c r="D172" s="17"/>
      <c r="E172" s="18"/>
      <c r="F172" s="17"/>
      <c r="G172" s="17"/>
      <c r="H172" s="17"/>
      <c r="I172" s="17"/>
      <c r="J172" s="20" t="s">
        <v>658</v>
      </c>
      <c r="K172" s="20" t="s">
        <v>659</v>
      </c>
      <c r="L172" s="21" t="s">
        <v>660</v>
      </c>
      <c r="M172" s="21"/>
      <c r="N172" s="22"/>
      <c r="O172" s="22" t="s">
        <v>26</v>
      </c>
      <c r="P172" s="23">
        <v>228.4</v>
      </c>
      <c r="Q172" s="23">
        <v>257</v>
      </c>
      <c r="R172" s="23">
        <v>285.5</v>
      </c>
      <c r="S172" s="21"/>
      <c r="T172" s="24"/>
      <c r="U172" s="24"/>
    </row>
    <row r="173" s="5" customFormat="1" ht="52.9" spans="1:21">
      <c r="A173" s="18">
        <v>33</v>
      </c>
      <c r="B173" s="17" t="s">
        <v>661</v>
      </c>
      <c r="C173" s="17"/>
      <c r="D173" s="17"/>
      <c r="E173" s="18" t="s">
        <v>454</v>
      </c>
      <c r="F173" s="17" t="s">
        <v>662</v>
      </c>
      <c r="G173" s="17" t="s">
        <v>663</v>
      </c>
      <c r="H173" s="17" t="s">
        <v>664</v>
      </c>
      <c r="I173" s="17" t="s">
        <v>665</v>
      </c>
      <c r="J173" s="21">
        <v>331004003</v>
      </c>
      <c r="K173" s="21" t="s">
        <v>561</v>
      </c>
      <c r="L173" s="21" t="s">
        <v>562</v>
      </c>
      <c r="M173" s="21" t="s">
        <v>563</v>
      </c>
      <c r="N173" s="22"/>
      <c r="O173" s="22" t="s">
        <v>26</v>
      </c>
      <c r="P173" s="23">
        <v>635.2</v>
      </c>
      <c r="Q173" s="23">
        <v>714.6</v>
      </c>
      <c r="R173" s="23">
        <v>794</v>
      </c>
      <c r="S173" s="21" t="s">
        <v>564</v>
      </c>
      <c r="T173" s="24"/>
      <c r="U173" s="24"/>
    </row>
    <row r="174" s="5" customFormat="1" ht="35.25" spans="1:21">
      <c r="A174" s="18"/>
      <c r="B174" s="17"/>
      <c r="C174" s="17"/>
      <c r="D174" s="17"/>
      <c r="E174" s="18"/>
      <c r="F174" s="17"/>
      <c r="G174" s="17"/>
      <c r="H174" s="17"/>
      <c r="I174" s="17"/>
      <c r="J174" s="20" t="s">
        <v>565</v>
      </c>
      <c r="K174" s="20" t="s">
        <v>566</v>
      </c>
      <c r="L174" s="21" t="s">
        <v>567</v>
      </c>
      <c r="M174" s="21"/>
      <c r="N174" s="22"/>
      <c r="O174" s="22" t="s">
        <v>26</v>
      </c>
      <c r="P174" s="23">
        <v>317.6</v>
      </c>
      <c r="Q174" s="23">
        <v>357.3</v>
      </c>
      <c r="R174" s="23">
        <v>397</v>
      </c>
      <c r="S174" s="21"/>
      <c r="T174" s="24"/>
      <c r="U174" s="24"/>
    </row>
    <row r="175" s="5" customFormat="1" ht="35.25" spans="1:21">
      <c r="A175" s="18"/>
      <c r="B175" s="17"/>
      <c r="C175" s="17"/>
      <c r="D175" s="17"/>
      <c r="E175" s="18"/>
      <c r="F175" s="17"/>
      <c r="G175" s="17"/>
      <c r="H175" s="17"/>
      <c r="I175" s="17"/>
      <c r="J175" s="20" t="s">
        <v>568</v>
      </c>
      <c r="K175" s="20" t="s">
        <v>569</v>
      </c>
      <c r="L175" s="21" t="s">
        <v>570</v>
      </c>
      <c r="M175" s="21"/>
      <c r="N175" s="22"/>
      <c r="O175" s="22" t="s">
        <v>26</v>
      </c>
      <c r="P175" s="23">
        <v>190.4</v>
      </c>
      <c r="Q175" s="23">
        <v>214.2</v>
      </c>
      <c r="R175" s="23">
        <v>238</v>
      </c>
      <c r="S175" s="21"/>
      <c r="T175" s="24"/>
      <c r="U175" s="24"/>
    </row>
    <row r="176" s="5" customFormat="1" ht="35.25" spans="1:21">
      <c r="A176" s="18"/>
      <c r="B176" s="17"/>
      <c r="C176" s="17"/>
      <c r="D176" s="17"/>
      <c r="E176" s="18"/>
      <c r="F176" s="17"/>
      <c r="G176" s="17"/>
      <c r="H176" s="17"/>
      <c r="I176" s="17"/>
      <c r="J176" s="20" t="s">
        <v>571</v>
      </c>
      <c r="K176" s="20" t="s">
        <v>572</v>
      </c>
      <c r="L176" s="21" t="s">
        <v>573</v>
      </c>
      <c r="M176" s="21"/>
      <c r="N176" s="22"/>
      <c r="O176" s="22" t="s">
        <v>26</v>
      </c>
      <c r="P176" s="23">
        <v>762</v>
      </c>
      <c r="Q176" s="23">
        <v>857.3</v>
      </c>
      <c r="R176" s="23">
        <v>952.5</v>
      </c>
      <c r="S176" s="21"/>
      <c r="T176" s="24"/>
      <c r="U176" s="24"/>
    </row>
    <row r="177" s="5" customFormat="1" ht="35.25" spans="1:21">
      <c r="A177" s="18"/>
      <c r="B177" s="17"/>
      <c r="C177" s="17"/>
      <c r="D177" s="17"/>
      <c r="E177" s="18"/>
      <c r="F177" s="17"/>
      <c r="G177" s="17"/>
      <c r="H177" s="17"/>
      <c r="I177" s="17"/>
      <c r="J177" s="20" t="s">
        <v>574</v>
      </c>
      <c r="K177" s="20" t="s">
        <v>575</v>
      </c>
      <c r="L177" s="21" t="s">
        <v>576</v>
      </c>
      <c r="M177" s="21"/>
      <c r="N177" s="22"/>
      <c r="O177" s="22" t="s">
        <v>26</v>
      </c>
      <c r="P177" s="23">
        <v>380.8</v>
      </c>
      <c r="Q177" s="23">
        <v>428.4</v>
      </c>
      <c r="R177" s="23">
        <v>476</v>
      </c>
      <c r="S177" s="21"/>
      <c r="T177" s="24"/>
      <c r="U177" s="24"/>
    </row>
    <row r="178" s="5" customFormat="1" ht="35.25" spans="1:21">
      <c r="A178" s="18"/>
      <c r="B178" s="17"/>
      <c r="C178" s="17"/>
      <c r="D178" s="17"/>
      <c r="E178" s="18"/>
      <c r="F178" s="17"/>
      <c r="G178" s="17"/>
      <c r="H178" s="17"/>
      <c r="I178" s="17"/>
      <c r="J178" s="20" t="s">
        <v>577</v>
      </c>
      <c r="K178" s="20" t="s">
        <v>578</v>
      </c>
      <c r="L178" s="21" t="s">
        <v>579</v>
      </c>
      <c r="M178" s="21"/>
      <c r="N178" s="22"/>
      <c r="O178" s="22" t="s">
        <v>26</v>
      </c>
      <c r="P178" s="23">
        <v>228.4</v>
      </c>
      <c r="Q178" s="23">
        <v>257</v>
      </c>
      <c r="R178" s="23">
        <v>285.5</v>
      </c>
      <c r="S178" s="21"/>
      <c r="T178" s="24"/>
      <c r="U178" s="24"/>
    </row>
    <row r="179" s="5" customFormat="1" ht="35.25" spans="1:21">
      <c r="A179" s="18"/>
      <c r="B179" s="17"/>
      <c r="C179" s="17"/>
      <c r="D179" s="17"/>
      <c r="E179" s="18"/>
      <c r="F179" s="17"/>
      <c r="G179" s="17"/>
      <c r="H179" s="17"/>
      <c r="I179" s="17"/>
      <c r="J179" s="17">
        <v>331003051</v>
      </c>
      <c r="K179" s="17" t="s">
        <v>666</v>
      </c>
      <c r="L179" s="17" t="s">
        <v>667</v>
      </c>
      <c r="M179" s="17" t="s">
        <v>668</v>
      </c>
      <c r="N179" s="18"/>
      <c r="O179" s="18" t="s">
        <v>26</v>
      </c>
      <c r="P179" s="26">
        <v>2052</v>
      </c>
      <c r="Q179" s="26">
        <v>2308.5</v>
      </c>
      <c r="R179" s="26">
        <v>2565</v>
      </c>
      <c r="S179" s="17"/>
      <c r="T179" s="24"/>
      <c r="U179" s="24"/>
    </row>
    <row r="180" s="5" customFormat="1" ht="70.5" spans="1:21">
      <c r="A180" s="18"/>
      <c r="B180" s="17"/>
      <c r="C180" s="17"/>
      <c r="D180" s="17"/>
      <c r="E180" s="18"/>
      <c r="F180" s="17"/>
      <c r="G180" s="17"/>
      <c r="H180" s="17"/>
      <c r="I180" s="17"/>
      <c r="J180" s="19" t="s">
        <v>669</v>
      </c>
      <c r="K180" s="17" t="s">
        <v>670</v>
      </c>
      <c r="L180" s="19" t="s">
        <v>671</v>
      </c>
      <c r="M180" s="19" t="s">
        <v>668</v>
      </c>
      <c r="N180" s="16" t="s">
        <v>672</v>
      </c>
      <c r="O180" s="18" t="s">
        <v>26</v>
      </c>
      <c r="P180" s="26">
        <v>2320</v>
      </c>
      <c r="Q180" s="26">
        <v>2610</v>
      </c>
      <c r="R180" s="26">
        <v>2900</v>
      </c>
      <c r="S180" s="17" t="s">
        <v>673</v>
      </c>
      <c r="T180" s="24"/>
      <c r="U180" s="24"/>
    </row>
    <row r="181" s="5" customFormat="1" ht="35.25" spans="1:21">
      <c r="A181" s="18"/>
      <c r="B181" s="17"/>
      <c r="C181" s="17"/>
      <c r="D181" s="17"/>
      <c r="E181" s="18"/>
      <c r="F181" s="17"/>
      <c r="G181" s="17"/>
      <c r="H181" s="17"/>
      <c r="I181" s="17"/>
      <c r="J181" s="19" t="s">
        <v>674</v>
      </c>
      <c r="K181" s="17" t="s">
        <v>675</v>
      </c>
      <c r="L181" s="19" t="s">
        <v>676</v>
      </c>
      <c r="M181" s="19" t="s">
        <v>673</v>
      </c>
      <c r="N181" s="16" t="s">
        <v>673</v>
      </c>
      <c r="O181" s="18" t="s">
        <v>26</v>
      </c>
      <c r="P181" s="26">
        <v>5600</v>
      </c>
      <c r="Q181" s="26">
        <v>6300</v>
      </c>
      <c r="R181" s="26">
        <v>7000</v>
      </c>
      <c r="S181" s="17" t="s">
        <v>673</v>
      </c>
      <c r="T181" s="24"/>
      <c r="U181" s="24"/>
    </row>
    <row r="182" s="5" customFormat="1" ht="35.25" spans="1:21">
      <c r="A182" s="18"/>
      <c r="B182" s="17"/>
      <c r="C182" s="17"/>
      <c r="D182" s="17"/>
      <c r="E182" s="18"/>
      <c r="F182" s="17"/>
      <c r="G182" s="17"/>
      <c r="H182" s="17"/>
      <c r="I182" s="17"/>
      <c r="J182" s="19" t="s">
        <v>677</v>
      </c>
      <c r="K182" s="17" t="s">
        <v>678</v>
      </c>
      <c r="L182" s="19" t="s">
        <v>679</v>
      </c>
      <c r="M182" s="19"/>
      <c r="N182" s="16"/>
      <c r="O182" s="18"/>
      <c r="P182" s="26" t="s">
        <v>88</v>
      </c>
      <c r="Q182" s="26" t="s">
        <v>88</v>
      </c>
      <c r="R182" s="26" t="s">
        <v>88</v>
      </c>
      <c r="S182" s="17"/>
      <c r="T182" s="24"/>
      <c r="U182" s="24"/>
    </row>
    <row r="183" s="5" customFormat="1" ht="52.9" spans="1:21">
      <c r="A183" s="18"/>
      <c r="B183" s="17" t="s">
        <v>680</v>
      </c>
      <c r="C183" s="17" t="s">
        <v>681</v>
      </c>
      <c r="D183" s="17"/>
      <c r="E183" s="18" t="s">
        <v>454</v>
      </c>
      <c r="F183" s="17"/>
      <c r="G183" s="17"/>
      <c r="H183" s="17" t="s">
        <v>682</v>
      </c>
      <c r="I183" s="17" t="s">
        <v>683</v>
      </c>
      <c r="J183" s="19" t="s">
        <v>684</v>
      </c>
      <c r="K183" s="20" t="s">
        <v>685</v>
      </c>
      <c r="L183" s="19" t="s">
        <v>686</v>
      </c>
      <c r="M183" s="19" t="s">
        <v>687</v>
      </c>
      <c r="N183" s="16"/>
      <c r="O183" s="18" t="s">
        <v>26</v>
      </c>
      <c r="P183" s="26">
        <v>1620</v>
      </c>
      <c r="Q183" s="26">
        <v>1822.5</v>
      </c>
      <c r="R183" s="26">
        <v>2025</v>
      </c>
      <c r="S183" s="17"/>
      <c r="T183" s="24"/>
      <c r="U183" s="24"/>
    </row>
    <row r="184" s="5" customFormat="1" ht="88.15" spans="1:21">
      <c r="A184" s="18">
        <v>34</v>
      </c>
      <c r="B184" s="17" t="s">
        <v>688</v>
      </c>
      <c r="C184" s="17"/>
      <c r="D184" s="17"/>
      <c r="E184" s="18" t="s">
        <v>26</v>
      </c>
      <c r="F184" s="17"/>
      <c r="G184" s="17"/>
      <c r="H184" s="17" t="s">
        <v>689</v>
      </c>
      <c r="I184" s="17" t="s">
        <v>690</v>
      </c>
      <c r="J184" s="38"/>
      <c r="K184" s="38"/>
      <c r="L184" s="39"/>
      <c r="M184" s="39"/>
      <c r="N184" s="40"/>
      <c r="O184" s="40"/>
      <c r="P184" s="41"/>
      <c r="Q184" s="41"/>
      <c r="R184" s="41"/>
      <c r="S184" s="39"/>
      <c r="T184" s="24"/>
      <c r="U184" s="24"/>
    </row>
    <row r="185" s="5" customFormat="1" ht="35.25" spans="1:21">
      <c r="A185" s="18">
        <v>35</v>
      </c>
      <c r="B185" s="17" t="s">
        <v>691</v>
      </c>
      <c r="C185" s="17"/>
      <c r="D185" s="17"/>
      <c r="E185" s="18" t="s">
        <v>692</v>
      </c>
      <c r="F185" s="17" t="s">
        <v>693</v>
      </c>
      <c r="G185" s="17" t="s">
        <v>694</v>
      </c>
      <c r="H185" s="17" t="s">
        <v>695</v>
      </c>
      <c r="I185" s="17" t="s">
        <v>696</v>
      </c>
      <c r="J185" s="21">
        <v>310901005</v>
      </c>
      <c r="K185" s="21" t="s">
        <v>697</v>
      </c>
      <c r="L185" s="21" t="s">
        <v>698</v>
      </c>
      <c r="M185" s="21" t="s">
        <v>699</v>
      </c>
      <c r="N185" s="22" t="s">
        <v>700</v>
      </c>
      <c r="O185" s="22" t="s">
        <v>26</v>
      </c>
      <c r="P185" s="23">
        <v>204</v>
      </c>
      <c r="Q185" s="23">
        <v>229.5</v>
      </c>
      <c r="R185" s="23">
        <v>255</v>
      </c>
      <c r="S185" s="21" t="s">
        <v>179</v>
      </c>
      <c r="T185" s="24"/>
      <c r="U185" s="24"/>
    </row>
    <row r="186" s="5" customFormat="1" ht="35.25" spans="1:21">
      <c r="A186" s="18"/>
      <c r="B186" s="17"/>
      <c r="C186" s="17"/>
      <c r="D186" s="17"/>
      <c r="E186" s="18"/>
      <c r="F186" s="17"/>
      <c r="G186" s="17"/>
      <c r="H186" s="17"/>
      <c r="I186" s="17"/>
      <c r="J186" s="21" t="s">
        <v>701</v>
      </c>
      <c r="K186" s="21" t="s">
        <v>702</v>
      </c>
      <c r="L186" s="21" t="s">
        <v>703</v>
      </c>
      <c r="M186" s="21"/>
      <c r="N186" s="22"/>
      <c r="O186" s="22" t="s">
        <v>26</v>
      </c>
      <c r="P186" s="23">
        <v>80</v>
      </c>
      <c r="Q186" s="23">
        <v>80</v>
      </c>
      <c r="R186" s="23">
        <v>80</v>
      </c>
      <c r="S186" s="21"/>
      <c r="T186" s="24"/>
      <c r="U186" s="24"/>
    </row>
    <row r="187" s="5" customFormat="1" ht="35.25" spans="1:21">
      <c r="A187" s="18"/>
      <c r="B187" s="17"/>
      <c r="C187" s="17"/>
      <c r="D187" s="17"/>
      <c r="E187" s="18"/>
      <c r="F187" s="17"/>
      <c r="G187" s="17"/>
      <c r="H187" s="17"/>
      <c r="I187" s="17"/>
      <c r="J187" s="21">
        <v>310902008</v>
      </c>
      <c r="K187" s="21" t="s">
        <v>704</v>
      </c>
      <c r="L187" s="21" t="s">
        <v>705</v>
      </c>
      <c r="M187" s="21" t="s">
        <v>706</v>
      </c>
      <c r="N187" s="22" t="s">
        <v>707</v>
      </c>
      <c r="O187" s="22" t="s">
        <v>26</v>
      </c>
      <c r="P187" s="23">
        <v>239.2</v>
      </c>
      <c r="Q187" s="23">
        <v>269.1</v>
      </c>
      <c r="R187" s="23">
        <v>299</v>
      </c>
      <c r="S187" s="21" t="s">
        <v>179</v>
      </c>
      <c r="T187" s="24"/>
      <c r="U187" s="24"/>
    </row>
    <row r="188" s="5" customFormat="1" ht="35.25" spans="1:21">
      <c r="A188" s="18"/>
      <c r="B188" s="17"/>
      <c r="C188" s="17"/>
      <c r="D188" s="17"/>
      <c r="E188" s="18"/>
      <c r="F188" s="17"/>
      <c r="G188" s="17"/>
      <c r="H188" s="17"/>
      <c r="I188" s="17"/>
      <c r="J188" s="21" t="s">
        <v>708</v>
      </c>
      <c r="K188" s="21" t="s">
        <v>709</v>
      </c>
      <c r="L188" s="21" t="s">
        <v>710</v>
      </c>
      <c r="M188" s="21"/>
      <c r="N188" s="22"/>
      <c r="O188" s="22" t="s">
        <v>26</v>
      </c>
      <c r="P188" s="23">
        <v>239.2</v>
      </c>
      <c r="Q188" s="23">
        <v>269.1</v>
      </c>
      <c r="R188" s="23">
        <v>299</v>
      </c>
      <c r="S188" s="21"/>
      <c r="T188" s="24"/>
      <c r="U188" s="24"/>
    </row>
    <row r="189" s="5" customFormat="1" ht="35.25" spans="1:21">
      <c r="A189" s="18"/>
      <c r="B189" s="17"/>
      <c r="C189" s="17"/>
      <c r="D189" s="17"/>
      <c r="E189" s="18"/>
      <c r="F189" s="17"/>
      <c r="G189" s="17"/>
      <c r="H189" s="17"/>
      <c r="I189" s="17"/>
      <c r="J189" s="21" t="s">
        <v>711</v>
      </c>
      <c r="K189" s="21" t="s">
        <v>712</v>
      </c>
      <c r="L189" s="21" t="s">
        <v>713</v>
      </c>
      <c r="M189" s="21"/>
      <c r="N189" s="22"/>
      <c r="O189" s="22" t="s">
        <v>26</v>
      </c>
      <c r="P189" s="23">
        <v>80</v>
      </c>
      <c r="Q189" s="23">
        <v>80</v>
      </c>
      <c r="R189" s="23">
        <v>80</v>
      </c>
      <c r="S189" s="21"/>
      <c r="T189" s="24"/>
      <c r="U189" s="24"/>
    </row>
    <row r="190" s="5" customFormat="1" ht="35.25" spans="1:21">
      <c r="A190" s="18"/>
      <c r="B190" s="17"/>
      <c r="C190" s="17"/>
      <c r="D190" s="17"/>
      <c r="E190" s="18"/>
      <c r="F190" s="17"/>
      <c r="G190" s="17"/>
      <c r="H190" s="17"/>
      <c r="I190" s="17"/>
      <c r="J190" s="21" t="s">
        <v>714</v>
      </c>
      <c r="K190" s="21" t="s">
        <v>715</v>
      </c>
      <c r="L190" s="21" t="s">
        <v>716</v>
      </c>
      <c r="M190" s="21"/>
      <c r="N190" s="22"/>
      <c r="O190" s="22" t="s">
        <v>26</v>
      </c>
      <c r="P190" s="23">
        <v>80</v>
      </c>
      <c r="Q190" s="23">
        <v>80</v>
      </c>
      <c r="R190" s="23">
        <v>80</v>
      </c>
      <c r="S190" s="21"/>
      <c r="T190" s="24"/>
      <c r="U190" s="24"/>
    </row>
    <row r="191" s="5" customFormat="1" ht="35.25" spans="1:21">
      <c r="A191" s="18"/>
      <c r="B191" s="17"/>
      <c r="C191" s="17"/>
      <c r="D191" s="17"/>
      <c r="E191" s="18"/>
      <c r="F191" s="17"/>
      <c r="G191" s="17"/>
      <c r="H191" s="17"/>
      <c r="I191" s="17"/>
      <c r="J191" s="21" t="s">
        <v>717</v>
      </c>
      <c r="K191" s="21" t="s">
        <v>718</v>
      </c>
      <c r="L191" s="21" t="s">
        <v>719</v>
      </c>
      <c r="M191" s="21"/>
      <c r="N191" s="22"/>
      <c r="O191" s="22" t="s">
        <v>26</v>
      </c>
      <c r="P191" s="23">
        <v>80</v>
      </c>
      <c r="Q191" s="23">
        <v>80</v>
      </c>
      <c r="R191" s="23">
        <v>80</v>
      </c>
      <c r="S191" s="21"/>
      <c r="T191" s="24"/>
      <c r="U191" s="24"/>
    </row>
    <row r="192" s="5" customFormat="1" ht="35.25" spans="1:21">
      <c r="A192" s="18"/>
      <c r="B192" s="17"/>
      <c r="C192" s="17"/>
      <c r="D192" s="17"/>
      <c r="E192" s="18"/>
      <c r="F192" s="17"/>
      <c r="G192" s="17"/>
      <c r="H192" s="17"/>
      <c r="I192" s="17"/>
      <c r="J192" s="21" t="s">
        <v>720</v>
      </c>
      <c r="K192" s="21" t="s">
        <v>721</v>
      </c>
      <c r="L192" s="21" t="s">
        <v>722</v>
      </c>
      <c r="M192" s="21"/>
      <c r="N192" s="22"/>
      <c r="O192" s="22" t="s">
        <v>26</v>
      </c>
      <c r="P192" s="23">
        <v>80</v>
      </c>
      <c r="Q192" s="23">
        <v>80</v>
      </c>
      <c r="R192" s="23">
        <v>80</v>
      </c>
      <c r="S192" s="21"/>
      <c r="T192" s="24"/>
      <c r="U192" s="24"/>
    </row>
    <row r="193" s="5" customFormat="1" ht="35.25" spans="1:21">
      <c r="A193" s="18"/>
      <c r="B193" s="17"/>
      <c r="C193" s="17"/>
      <c r="D193" s="17"/>
      <c r="E193" s="18"/>
      <c r="F193" s="17"/>
      <c r="G193" s="17"/>
      <c r="H193" s="17"/>
      <c r="I193" s="17"/>
      <c r="J193" s="21" t="s">
        <v>723</v>
      </c>
      <c r="K193" s="21" t="s">
        <v>724</v>
      </c>
      <c r="L193" s="21" t="s">
        <v>725</v>
      </c>
      <c r="M193" s="21"/>
      <c r="N193" s="22"/>
      <c r="O193" s="22" t="s">
        <v>26</v>
      </c>
      <c r="P193" s="23">
        <v>239.2</v>
      </c>
      <c r="Q193" s="23">
        <v>269.1</v>
      </c>
      <c r="R193" s="23">
        <v>299</v>
      </c>
      <c r="S193" s="21"/>
      <c r="T193" s="24"/>
      <c r="U193" s="24"/>
    </row>
    <row r="194" s="5" customFormat="1" ht="35.25" spans="1:21">
      <c r="A194" s="18"/>
      <c r="B194" s="17"/>
      <c r="C194" s="17"/>
      <c r="D194" s="17"/>
      <c r="E194" s="18"/>
      <c r="F194" s="17"/>
      <c r="G194" s="17"/>
      <c r="H194" s="17"/>
      <c r="I194" s="17"/>
      <c r="J194" s="21" t="s">
        <v>726</v>
      </c>
      <c r="K194" s="21" t="s">
        <v>727</v>
      </c>
      <c r="L194" s="21" t="s">
        <v>728</v>
      </c>
      <c r="M194" s="21"/>
      <c r="N194" s="22"/>
      <c r="O194" s="22" t="s">
        <v>26</v>
      </c>
      <c r="P194" s="23">
        <v>239.2</v>
      </c>
      <c r="Q194" s="23">
        <v>269.1</v>
      </c>
      <c r="R194" s="23">
        <v>299</v>
      </c>
      <c r="S194" s="21"/>
      <c r="T194" s="24"/>
      <c r="U194" s="24"/>
    </row>
    <row r="195" s="5" customFormat="1" ht="35.25" spans="1:21">
      <c r="A195" s="18"/>
      <c r="B195" s="17"/>
      <c r="C195" s="17"/>
      <c r="D195" s="17"/>
      <c r="E195" s="18"/>
      <c r="F195" s="17"/>
      <c r="G195" s="17"/>
      <c r="H195" s="17"/>
      <c r="I195" s="17"/>
      <c r="J195" s="21" t="s">
        <v>729</v>
      </c>
      <c r="K195" s="21" t="s">
        <v>730</v>
      </c>
      <c r="L195" s="21" t="s">
        <v>731</v>
      </c>
      <c r="M195" s="21"/>
      <c r="N195" s="22"/>
      <c r="O195" s="22" t="s">
        <v>26</v>
      </c>
      <c r="P195" s="23">
        <v>140.4</v>
      </c>
      <c r="Q195" s="23">
        <v>158</v>
      </c>
      <c r="R195" s="23">
        <v>175.5</v>
      </c>
      <c r="S195" s="21"/>
      <c r="T195" s="24"/>
      <c r="U195" s="24"/>
    </row>
    <row r="196" s="5" customFormat="1" ht="35.25" spans="1:21">
      <c r="A196" s="18"/>
      <c r="B196" s="17"/>
      <c r="C196" s="17"/>
      <c r="D196" s="17"/>
      <c r="E196" s="18"/>
      <c r="F196" s="17"/>
      <c r="G196" s="17"/>
      <c r="H196" s="17"/>
      <c r="I196" s="17"/>
      <c r="J196" s="20" t="s">
        <v>732</v>
      </c>
      <c r="K196" s="20" t="s">
        <v>733</v>
      </c>
      <c r="L196" s="21" t="s">
        <v>734</v>
      </c>
      <c r="M196" s="21"/>
      <c r="N196" s="22"/>
      <c r="O196" s="22" t="s">
        <v>26</v>
      </c>
      <c r="P196" s="23">
        <v>114.4</v>
      </c>
      <c r="Q196" s="23">
        <v>128.7</v>
      </c>
      <c r="R196" s="23">
        <v>143</v>
      </c>
      <c r="S196" s="21"/>
      <c r="T196" s="24"/>
      <c r="U196" s="24"/>
    </row>
    <row r="197" s="5" customFormat="1" ht="35.25" spans="1:21">
      <c r="A197" s="18"/>
      <c r="B197" s="17"/>
      <c r="C197" s="17"/>
      <c r="D197" s="17"/>
      <c r="E197" s="18"/>
      <c r="F197" s="17"/>
      <c r="G197" s="17"/>
      <c r="H197" s="17"/>
      <c r="I197" s="17"/>
      <c r="J197" s="21" t="s">
        <v>735</v>
      </c>
      <c r="K197" s="21" t="s">
        <v>736</v>
      </c>
      <c r="L197" s="21" t="s">
        <v>737</v>
      </c>
      <c r="M197" s="21"/>
      <c r="N197" s="22"/>
      <c r="O197" s="22" t="s">
        <v>26</v>
      </c>
      <c r="P197" s="23">
        <v>243.4</v>
      </c>
      <c r="Q197" s="23">
        <v>273.8</v>
      </c>
      <c r="R197" s="23">
        <v>304.2</v>
      </c>
      <c r="S197" s="21"/>
      <c r="T197" s="24"/>
      <c r="U197" s="24"/>
    </row>
    <row r="198" s="5" customFormat="1" ht="35.25" spans="1:21">
      <c r="A198" s="18"/>
      <c r="B198" s="17" t="s">
        <v>738</v>
      </c>
      <c r="C198" s="17" t="s">
        <v>739</v>
      </c>
      <c r="D198" s="17"/>
      <c r="E198" s="18" t="s">
        <v>692</v>
      </c>
      <c r="F198" s="17"/>
      <c r="G198" s="17"/>
      <c r="H198" s="17"/>
      <c r="I198" s="17"/>
      <c r="J198" s="17"/>
      <c r="K198" s="17"/>
      <c r="L198" s="17"/>
      <c r="M198" s="17"/>
      <c r="N198" s="18"/>
      <c r="O198" s="18"/>
      <c r="P198" s="26"/>
      <c r="Q198" s="26"/>
      <c r="R198" s="26"/>
      <c r="S198" s="17"/>
      <c r="T198" s="24"/>
      <c r="U198" s="24"/>
    </row>
    <row r="199" s="5" customFormat="1" ht="70.5" spans="1:21">
      <c r="A199" s="18">
        <v>36</v>
      </c>
      <c r="B199" s="27" t="s">
        <v>740</v>
      </c>
      <c r="C199" s="17"/>
      <c r="D199" s="17"/>
      <c r="E199" s="18" t="s">
        <v>692</v>
      </c>
      <c r="F199" s="17" t="s">
        <v>741</v>
      </c>
      <c r="G199" s="17" t="s">
        <v>742</v>
      </c>
      <c r="H199" s="17" t="s">
        <v>743</v>
      </c>
      <c r="I199" s="17" t="s">
        <v>744</v>
      </c>
      <c r="J199" s="21">
        <v>310901008</v>
      </c>
      <c r="K199" s="21" t="s">
        <v>745</v>
      </c>
      <c r="L199" s="21" t="s">
        <v>746</v>
      </c>
      <c r="M199" s="21" t="s">
        <v>747</v>
      </c>
      <c r="N199" s="22" t="s">
        <v>748</v>
      </c>
      <c r="O199" s="22" t="s">
        <v>26</v>
      </c>
      <c r="P199" s="23">
        <v>468</v>
      </c>
      <c r="Q199" s="23">
        <v>526.5</v>
      </c>
      <c r="R199" s="23">
        <v>585</v>
      </c>
      <c r="S199" s="21"/>
      <c r="T199" s="24"/>
      <c r="U199" s="24"/>
    </row>
    <row r="200" s="5" customFormat="1" ht="35.25" spans="1:21">
      <c r="A200" s="18"/>
      <c r="B200" s="30"/>
      <c r="C200" s="17"/>
      <c r="D200" s="17"/>
      <c r="E200" s="18"/>
      <c r="F200" s="17"/>
      <c r="G200" s="17"/>
      <c r="H200" s="17"/>
      <c r="I200" s="17"/>
      <c r="J200" s="21" t="s">
        <v>749</v>
      </c>
      <c r="K200" s="21" t="s">
        <v>750</v>
      </c>
      <c r="L200" s="21" t="s">
        <v>751</v>
      </c>
      <c r="M200" s="21"/>
      <c r="N200" s="22"/>
      <c r="O200" s="22" t="s">
        <v>26</v>
      </c>
      <c r="P200" s="23">
        <v>468</v>
      </c>
      <c r="Q200" s="23">
        <v>526.5</v>
      </c>
      <c r="R200" s="23">
        <v>585</v>
      </c>
      <c r="S200" s="21"/>
      <c r="T200" s="24"/>
      <c r="U200" s="24"/>
    </row>
    <row r="201" s="5" customFormat="1" ht="35.25" spans="1:21">
      <c r="A201" s="18"/>
      <c r="B201" s="30"/>
      <c r="C201" s="17"/>
      <c r="D201" s="17"/>
      <c r="E201" s="18"/>
      <c r="F201" s="17"/>
      <c r="G201" s="17"/>
      <c r="H201" s="17"/>
      <c r="I201" s="17"/>
      <c r="J201" s="21" t="s">
        <v>752</v>
      </c>
      <c r="K201" s="21" t="s">
        <v>753</v>
      </c>
      <c r="L201" s="21" t="s">
        <v>754</v>
      </c>
      <c r="M201" s="21"/>
      <c r="N201" s="22"/>
      <c r="O201" s="22" t="s">
        <v>26</v>
      </c>
      <c r="P201" s="23">
        <v>468</v>
      </c>
      <c r="Q201" s="23">
        <v>526.5</v>
      </c>
      <c r="R201" s="23">
        <v>585</v>
      </c>
      <c r="S201" s="21"/>
      <c r="T201" s="24"/>
      <c r="U201" s="24"/>
    </row>
    <row r="202" s="5" customFormat="1" ht="35.25" spans="1:21">
      <c r="A202" s="18"/>
      <c r="B202" s="30"/>
      <c r="C202" s="17"/>
      <c r="D202" s="17"/>
      <c r="E202" s="18"/>
      <c r="F202" s="17"/>
      <c r="G202" s="17"/>
      <c r="H202" s="17"/>
      <c r="I202" s="17"/>
      <c r="J202" s="21" t="s">
        <v>755</v>
      </c>
      <c r="K202" s="21" t="s">
        <v>756</v>
      </c>
      <c r="L202" s="21" t="s">
        <v>757</v>
      </c>
      <c r="M202" s="21"/>
      <c r="N202" s="22"/>
      <c r="O202" s="22" t="s">
        <v>26</v>
      </c>
      <c r="P202" s="23">
        <v>468</v>
      </c>
      <c r="Q202" s="23">
        <v>526.5</v>
      </c>
      <c r="R202" s="23">
        <v>585</v>
      </c>
      <c r="S202" s="21"/>
      <c r="T202" s="24"/>
      <c r="U202" s="24"/>
    </row>
    <row r="203" s="5" customFormat="1" ht="35.25" spans="1:21">
      <c r="A203" s="18"/>
      <c r="B203" s="30"/>
      <c r="C203" s="17"/>
      <c r="D203" s="17"/>
      <c r="E203" s="18"/>
      <c r="F203" s="17"/>
      <c r="G203" s="17"/>
      <c r="H203" s="17"/>
      <c r="I203" s="17"/>
      <c r="J203" s="21" t="s">
        <v>758</v>
      </c>
      <c r="K203" s="21" t="s">
        <v>759</v>
      </c>
      <c r="L203" s="21" t="s">
        <v>760</v>
      </c>
      <c r="M203" s="21"/>
      <c r="N203" s="22"/>
      <c r="O203" s="22" t="s">
        <v>26</v>
      </c>
      <c r="P203" s="23">
        <v>468</v>
      </c>
      <c r="Q203" s="23">
        <v>526.5</v>
      </c>
      <c r="R203" s="23">
        <v>585</v>
      </c>
      <c r="S203" s="21"/>
      <c r="T203" s="24"/>
      <c r="U203" s="24"/>
    </row>
    <row r="204" s="5" customFormat="1" ht="35.25" spans="1:21">
      <c r="A204" s="18"/>
      <c r="B204" s="30"/>
      <c r="C204" s="17"/>
      <c r="D204" s="17"/>
      <c r="E204" s="18"/>
      <c r="F204" s="17"/>
      <c r="G204" s="17"/>
      <c r="H204" s="17"/>
      <c r="I204" s="17"/>
      <c r="J204" s="21" t="s">
        <v>761</v>
      </c>
      <c r="K204" s="21" t="s">
        <v>762</v>
      </c>
      <c r="L204" s="21" t="s">
        <v>763</v>
      </c>
      <c r="M204" s="21"/>
      <c r="N204" s="22"/>
      <c r="O204" s="22" t="s">
        <v>26</v>
      </c>
      <c r="P204" s="23">
        <v>468</v>
      </c>
      <c r="Q204" s="23">
        <v>526.5</v>
      </c>
      <c r="R204" s="23">
        <v>585</v>
      </c>
      <c r="S204" s="21"/>
      <c r="T204" s="24"/>
      <c r="U204" s="24"/>
    </row>
    <row r="205" s="5" customFormat="1" ht="35.25" spans="1:21">
      <c r="A205" s="18"/>
      <c r="B205" s="30"/>
      <c r="C205" s="17"/>
      <c r="D205" s="17"/>
      <c r="E205" s="18"/>
      <c r="F205" s="17"/>
      <c r="G205" s="17"/>
      <c r="H205" s="17"/>
      <c r="I205" s="17"/>
      <c r="J205" s="21" t="s">
        <v>764</v>
      </c>
      <c r="K205" s="21" t="s">
        <v>765</v>
      </c>
      <c r="L205" s="21" t="s">
        <v>766</v>
      </c>
      <c r="M205" s="21"/>
      <c r="N205" s="22"/>
      <c r="O205" s="22" t="s">
        <v>26</v>
      </c>
      <c r="P205" s="23">
        <v>468</v>
      </c>
      <c r="Q205" s="23">
        <v>526.5</v>
      </c>
      <c r="R205" s="23">
        <v>585</v>
      </c>
      <c r="S205" s="21"/>
      <c r="T205" s="24"/>
      <c r="U205" s="24"/>
    </row>
    <row r="206" s="5" customFormat="1" ht="35.25" spans="1:21">
      <c r="A206" s="18"/>
      <c r="B206" s="30"/>
      <c r="C206" s="17"/>
      <c r="D206" s="17"/>
      <c r="E206" s="18"/>
      <c r="F206" s="17"/>
      <c r="G206" s="17"/>
      <c r="H206" s="17"/>
      <c r="I206" s="17"/>
      <c r="J206" s="21" t="s">
        <v>767</v>
      </c>
      <c r="K206" s="21" t="s">
        <v>768</v>
      </c>
      <c r="L206" s="21" t="s">
        <v>769</v>
      </c>
      <c r="M206" s="21"/>
      <c r="N206" s="22"/>
      <c r="O206" s="22" t="s">
        <v>26</v>
      </c>
      <c r="P206" s="23">
        <v>468</v>
      </c>
      <c r="Q206" s="23">
        <v>526.5</v>
      </c>
      <c r="R206" s="23">
        <v>585</v>
      </c>
      <c r="S206" s="21"/>
      <c r="T206" s="24"/>
      <c r="U206" s="24"/>
    </row>
    <row r="207" s="5" customFormat="1" ht="35.25" spans="1:21">
      <c r="A207" s="18"/>
      <c r="B207" s="30"/>
      <c r="C207" s="17"/>
      <c r="D207" s="17"/>
      <c r="E207" s="18"/>
      <c r="F207" s="17"/>
      <c r="G207" s="17"/>
      <c r="H207" s="17"/>
      <c r="I207" s="17"/>
      <c r="J207" s="21" t="s">
        <v>770</v>
      </c>
      <c r="K207" s="21" t="s">
        <v>771</v>
      </c>
      <c r="L207" s="21" t="s">
        <v>772</v>
      </c>
      <c r="M207" s="21"/>
      <c r="N207" s="22"/>
      <c r="O207" s="22" t="s">
        <v>26</v>
      </c>
      <c r="P207" s="23">
        <v>468</v>
      </c>
      <c r="Q207" s="23">
        <v>526.5</v>
      </c>
      <c r="R207" s="23">
        <v>585</v>
      </c>
      <c r="S207" s="21"/>
      <c r="T207" s="24"/>
      <c r="U207" s="24"/>
    </row>
    <row r="208" s="5" customFormat="1" ht="35.25" spans="1:21">
      <c r="A208" s="18"/>
      <c r="B208" s="30"/>
      <c r="C208" s="17"/>
      <c r="D208" s="17"/>
      <c r="E208" s="18"/>
      <c r="F208" s="17"/>
      <c r="G208" s="17"/>
      <c r="H208" s="17"/>
      <c r="I208" s="17"/>
      <c r="J208" s="21">
        <v>310903007</v>
      </c>
      <c r="K208" s="21" t="s">
        <v>773</v>
      </c>
      <c r="L208" s="21" t="s">
        <v>774</v>
      </c>
      <c r="M208" s="21"/>
      <c r="N208" s="22" t="s">
        <v>775</v>
      </c>
      <c r="O208" s="22" t="s">
        <v>26</v>
      </c>
      <c r="P208" s="23">
        <v>260</v>
      </c>
      <c r="Q208" s="23">
        <v>292.5</v>
      </c>
      <c r="R208" s="23">
        <v>325</v>
      </c>
      <c r="S208" s="21"/>
      <c r="T208" s="24"/>
      <c r="U208" s="24"/>
    </row>
    <row r="209" s="5" customFormat="1" ht="35.25" spans="1:21">
      <c r="A209" s="18"/>
      <c r="B209" s="30"/>
      <c r="C209" s="17"/>
      <c r="D209" s="17"/>
      <c r="E209" s="18"/>
      <c r="F209" s="17"/>
      <c r="G209" s="17"/>
      <c r="H209" s="17"/>
      <c r="I209" s="17"/>
      <c r="J209" s="20">
        <v>331006013</v>
      </c>
      <c r="K209" s="20" t="s">
        <v>776</v>
      </c>
      <c r="L209" s="21" t="s">
        <v>777</v>
      </c>
      <c r="M209" s="21"/>
      <c r="N209" s="22"/>
      <c r="O209" s="22" t="s">
        <v>26</v>
      </c>
      <c r="P209" s="23">
        <v>832</v>
      </c>
      <c r="Q209" s="23">
        <v>936</v>
      </c>
      <c r="R209" s="23">
        <v>1040</v>
      </c>
      <c r="S209" s="21"/>
      <c r="T209" s="24"/>
      <c r="U209" s="24"/>
    </row>
    <row r="210" s="5" customFormat="1" ht="35.25" spans="1:21">
      <c r="A210" s="18"/>
      <c r="B210" s="30"/>
      <c r="C210" s="17"/>
      <c r="D210" s="17"/>
      <c r="E210" s="18"/>
      <c r="F210" s="17"/>
      <c r="G210" s="17"/>
      <c r="H210" s="17"/>
      <c r="I210" s="17"/>
      <c r="J210" s="20" t="s">
        <v>778</v>
      </c>
      <c r="K210" s="20" t="s">
        <v>779</v>
      </c>
      <c r="L210" s="21" t="s">
        <v>780</v>
      </c>
      <c r="M210" s="21"/>
      <c r="N210" s="22"/>
      <c r="O210" s="22" t="s">
        <v>26</v>
      </c>
      <c r="P210" s="23">
        <v>416</v>
      </c>
      <c r="Q210" s="23">
        <v>468</v>
      </c>
      <c r="R210" s="23">
        <v>520</v>
      </c>
      <c r="S210" s="21"/>
      <c r="T210" s="24"/>
      <c r="U210" s="24"/>
    </row>
    <row r="211" s="5" customFormat="1" ht="35.25" spans="1:21">
      <c r="A211" s="18"/>
      <c r="B211" s="30"/>
      <c r="C211" s="17"/>
      <c r="D211" s="17"/>
      <c r="E211" s="18"/>
      <c r="F211" s="17"/>
      <c r="G211" s="17"/>
      <c r="H211" s="17"/>
      <c r="I211" s="17"/>
      <c r="J211" s="20" t="s">
        <v>781</v>
      </c>
      <c r="K211" s="20" t="s">
        <v>782</v>
      </c>
      <c r="L211" s="21" t="s">
        <v>783</v>
      </c>
      <c r="M211" s="21"/>
      <c r="N211" s="22"/>
      <c r="O211" s="22" t="s">
        <v>26</v>
      </c>
      <c r="P211" s="23">
        <v>249.6</v>
      </c>
      <c r="Q211" s="23">
        <v>280.8</v>
      </c>
      <c r="R211" s="23">
        <v>312</v>
      </c>
      <c r="S211" s="21"/>
      <c r="T211" s="24"/>
      <c r="U211" s="24"/>
    </row>
    <row r="212" s="5" customFormat="1" ht="35.25" spans="1:21">
      <c r="A212" s="18"/>
      <c r="B212" s="30"/>
      <c r="C212" s="17"/>
      <c r="D212" s="17"/>
      <c r="E212" s="18"/>
      <c r="F212" s="17"/>
      <c r="G212" s="17"/>
      <c r="H212" s="17"/>
      <c r="I212" s="17"/>
      <c r="J212" s="20" t="s">
        <v>784</v>
      </c>
      <c r="K212" s="20" t="s">
        <v>785</v>
      </c>
      <c r="L212" s="21" t="s">
        <v>786</v>
      </c>
      <c r="M212" s="21"/>
      <c r="N212" s="22"/>
      <c r="O212" s="22" t="s">
        <v>26</v>
      </c>
      <c r="P212" s="23">
        <v>998.4</v>
      </c>
      <c r="Q212" s="23">
        <v>1123.2</v>
      </c>
      <c r="R212" s="23">
        <v>1248</v>
      </c>
      <c r="S212" s="21"/>
      <c r="T212" s="24"/>
      <c r="U212" s="24"/>
    </row>
    <row r="213" s="5" customFormat="1" ht="35.25" spans="1:21">
      <c r="A213" s="18"/>
      <c r="B213" s="30"/>
      <c r="C213" s="17"/>
      <c r="D213" s="17"/>
      <c r="E213" s="18"/>
      <c r="F213" s="17"/>
      <c r="G213" s="17"/>
      <c r="H213" s="17"/>
      <c r="I213" s="17"/>
      <c r="J213" s="20" t="s">
        <v>787</v>
      </c>
      <c r="K213" s="20" t="s">
        <v>788</v>
      </c>
      <c r="L213" s="21" t="s">
        <v>789</v>
      </c>
      <c r="M213" s="21"/>
      <c r="N213" s="22"/>
      <c r="O213" s="22" t="s">
        <v>26</v>
      </c>
      <c r="P213" s="23">
        <v>499.2</v>
      </c>
      <c r="Q213" s="23">
        <v>561.6</v>
      </c>
      <c r="R213" s="23">
        <v>624</v>
      </c>
      <c r="S213" s="21"/>
      <c r="T213" s="24"/>
      <c r="U213" s="24"/>
    </row>
    <row r="214" s="5" customFormat="1" ht="35.25" spans="1:21">
      <c r="A214" s="18"/>
      <c r="B214" s="28"/>
      <c r="C214" s="17"/>
      <c r="D214" s="17"/>
      <c r="E214" s="18"/>
      <c r="F214" s="17"/>
      <c r="G214" s="17"/>
      <c r="H214" s="17"/>
      <c r="I214" s="17"/>
      <c r="J214" s="20" t="s">
        <v>790</v>
      </c>
      <c r="K214" s="20" t="s">
        <v>791</v>
      </c>
      <c r="L214" s="21" t="s">
        <v>792</v>
      </c>
      <c r="M214" s="21"/>
      <c r="N214" s="22"/>
      <c r="O214" s="22" t="s">
        <v>26</v>
      </c>
      <c r="P214" s="23">
        <v>299.5</v>
      </c>
      <c r="Q214" s="23">
        <v>337</v>
      </c>
      <c r="R214" s="23">
        <v>374.4</v>
      </c>
      <c r="S214" s="21"/>
      <c r="T214" s="24"/>
      <c r="U214" s="24"/>
    </row>
    <row r="215" s="5" customFormat="1" ht="105.75" spans="1:21">
      <c r="A215" s="18"/>
      <c r="B215" s="17" t="s">
        <v>793</v>
      </c>
      <c r="C215" s="17" t="s">
        <v>794</v>
      </c>
      <c r="D215" s="17"/>
      <c r="E215" s="18" t="s">
        <v>692</v>
      </c>
      <c r="F215" s="77" t="s">
        <v>795</v>
      </c>
      <c r="G215" s="17" t="s">
        <v>796</v>
      </c>
      <c r="H215" s="17" t="s">
        <v>797</v>
      </c>
      <c r="I215" s="17" t="s">
        <v>798</v>
      </c>
      <c r="J215" s="21">
        <v>310905021</v>
      </c>
      <c r="K215" s="21" t="s">
        <v>799</v>
      </c>
      <c r="L215" s="21" t="s">
        <v>796</v>
      </c>
      <c r="M215" s="21"/>
      <c r="N215" s="22" t="s">
        <v>775</v>
      </c>
      <c r="O215" s="22" t="s">
        <v>26</v>
      </c>
      <c r="P215" s="23">
        <v>332.8</v>
      </c>
      <c r="Q215" s="23">
        <v>374.4</v>
      </c>
      <c r="R215" s="23">
        <v>416</v>
      </c>
      <c r="S215" s="21"/>
      <c r="T215" s="24"/>
      <c r="U215" s="24"/>
    </row>
    <row r="216" s="5" customFormat="1" ht="35.25" spans="1:21">
      <c r="A216" s="18"/>
      <c r="B216" s="17" t="s">
        <v>800</v>
      </c>
      <c r="C216" s="17" t="s">
        <v>801</v>
      </c>
      <c r="D216" s="17"/>
      <c r="E216" s="18" t="s">
        <v>692</v>
      </c>
      <c r="F216" s="17"/>
      <c r="G216" s="17"/>
      <c r="H216" s="17" t="s">
        <v>802</v>
      </c>
      <c r="I216" s="17" t="s">
        <v>803</v>
      </c>
      <c r="J216" s="17"/>
      <c r="K216" s="17"/>
      <c r="L216" s="17"/>
      <c r="M216" s="17"/>
      <c r="N216" s="18"/>
      <c r="O216" s="18"/>
      <c r="P216" s="26"/>
      <c r="Q216" s="26"/>
      <c r="R216" s="26"/>
      <c r="S216" s="17"/>
      <c r="T216" s="24"/>
      <c r="U216" s="24"/>
    </row>
    <row r="217" s="5" customFormat="1" ht="35.25" spans="1:21">
      <c r="A217" s="18"/>
      <c r="B217" s="17" t="s">
        <v>804</v>
      </c>
      <c r="C217" s="17" t="s">
        <v>805</v>
      </c>
      <c r="D217" s="17"/>
      <c r="E217" s="18" t="s">
        <v>692</v>
      </c>
      <c r="F217" s="17"/>
      <c r="G217" s="17"/>
      <c r="H217" s="35"/>
      <c r="I217" s="35"/>
      <c r="J217" s="17"/>
      <c r="K217" s="17"/>
      <c r="L217" s="17"/>
      <c r="M217" s="17"/>
      <c r="N217" s="18"/>
      <c r="O217" s="18"/>
      <c r="P217" s="26"/>
      <c r="Q217" s="26"/>
      <c r="R217" s="26"/>
      <c r="S217" s="17"/>
      <c r="T217" s="24"/>
      <c r="U217" s="24"/>
    </row>
    <row r="218" s="5" customFormat="1" ht="35.25" spans="1:21">
      <c r="A218" s="18">
        <v>37</v>
      </c>
      <c r="B218" s="27" t="s">
        <v>806</v>
      </c>
      <c r="C218" s="17"/>
      <c r="D218" s="17"/>
      <c r="E218" s="18" t="s">
        <v>692</v>
      </c>
      <c r="F218" s="17" t="s">
        <v>807</v>
      </c>
      <c r="G218" s="17" t="s">
        <v>808</v>
      </c>
      <c r="H218" s="17" t="s">
        <v>809</v>
      </c>
      <c r="I218" s="35" t="s">
        <v>810</v>
      </c>
      <c r="J218" s="21">
        <v>310901006</v>
      </c>
      <c r="K218" s="21" t="s">
        <v>811</v>
      </c>
      <c r="L218" s="21" t="s">
        <v>812</v>
      </c>
      <c r="M218" s="21" t="s">
        <v>813</v>
      </c>
      <c r="N218" s="22" t="s">
        <v>352</v>
      </c>
      <c r="O218" s="22" t="s">
        <v>26</v>
      </c>
      <c r="P218" s="23">
        <v>478.4</v>
      </c>
      <c r="Q218" s="23">
        <v>538.2</v>
      </c>
      <c r="R218" s="23">
        <v>598</v>
      </c>
      <c r="S218" s="17"/>
      <c r="T218" s="24"/>
      <c r="U218" s="24"/>
    </row>
    <row r="219" s="5" customFormat="1" ht="35.25" spans="1:21">
      <c r="A219" s="18"/>
      <c r="B219" s="30"/>
      <c r="C219" s="17"/>
      <c r="D219" s="17"/>
      <c r="E219" s="18"/>
      <c r="F219" s="17"/>
      <c r="G219" s="17"/>
      <c r="H219" s="17"/>
      <c r="I219" s="17"/>
      <c r="J219" s="21" t="s">
        <v>814</v>
      </c>
      <c r="K219" s="21" t="s">
        <v>815</v>
      </c>
      <c r="L219" s="21" t="s">
        <v>816</v>
      </c>
      <c r="M219" s="21"/>
      <c r="N219" s="22"/>
      <c r="O219" s="22" t="s">
        <v>26</v>
      </c>
      <c r="P219" s="23">
        <v>478.4</v>
      </c>
      <c r="Q219" s="23">
        <v>538.2</v>
      </c>
      <c r="R219" s="23">
        <v>598</v>
      </c>
      <c r="S219" s="17"/>
      <c r="T219" s="24"/>
      <c r="U219" s="24"/>
    </row>
    <row r="220" s="5" customFormat="1" ht="35.25" spans="1:21">
      <c r="A220" s="18"/>
      <c r="B220" s="30"/>
      <c r="C220" s="17"/>
      <c r="D220" s="17"/>
      <c r="E220" s="18"/>
      <c r="F220" s="17"/>
      <c r="G220" s="17"/>
      <c r="H220" s="17"/>
      <c r="I220" s="17"/>
      <c r="J220" s="21" t="s">
        <v>817</v>
      </c>
      <c r="K220" s="21" t="s">
        <v>818</v>
      </c>
      <c r="L220" s="21" t="s">
        <v>819</v>
      </c>
      <c r="M220" s="21"/>
      <c r="N220" s="22"/>
      <c r="O220" s="22" t="s">
        <v>26</v>
      </c>
      <c r="P220" s="23">
        <v>478.4</v>
      </c>
      <c r="Q220" s="23">
        <v>538.2</v>
      </c>
      <c r="R220" s="23">
        <v>598</v>
      </c>
      <c r="S220" s="17"/>
      <c r="T220" s="24"/>
      <c r="U220" s="24"/>
    </row>
    <row r="221" s="5" customFormat="1" ht="35.25" spans="1:21">
      <c r="A221" s="18"/>
      <c r="B221" s="30"/>
      <c r="C221" s="17"/>
      <c r="D221" s="17"/>
      <c r="E221" s="18"/>
      <c r="F221" s="17"/>
      <c r="G221" s="17"/>
      <c r="H221" s="17"/>
      <c r="I221" s="17"/>
      <c r="J221" s="21">
        <v>310902007</v>
      </c>
      <c r="K221" s="21" t="s">
        <v>820</v>
      </c>
      <c r="L221" s="21" t="s">
        <v>821</v>
      </c>
      <c r="M221" s="21" t="s">
        <v>822</v>
      </c>
      <c r="N221" s="22" t="s">
        <v>352</v>
      </c>
      <c r="O221" s="22" t="s">
        <v>26</v>
      </c>
      <c r="P221" s="23">
        <v>260</v>
      </c>
      <c r="Q221" s="23">
        <v>292.5</v>
      </c>
      <c r="R221" s="23">
        <v>325</v>
      </c>
      <c r="S221" s="17"/>
      <c r="T221" s="24"/>
      <c r="U221" s="24"/>
    </row>
    <row r="222" s="5" customFormat="1" ht="35.25" spans="1:21">
      <c r="A222" s="18"/>
      <c r="B222" s="30"/>
      <c r="C222" s="17"/>
      <c r="D222" s="17"/>
      <c r="E222" s="18"/>
      <c r="F222" s="17"/>
      <c r="G222" s="17"/>
      <c r="H222" s="17"/>
      <c r="I222" s="17"/>
      <c r="J222" s="21" t="s">
        <v>823</v>
      </c>
      <c r="K222" s="21" t="s">
        <v>824</v>
      </c>
      <c r="L222" s="21" t="s">
        <v>825</v>
      </c>
      <c r="M222" s="21"/>
      <c r="N222" s="22"/>
      <c r="O222" s="22" t="s">
        <v>26</v>
      </c>
      <c r="P222" s="23">
        <v>260</v>
      </c>
      <c r="Q222" s="23">
        <v>292.5</v>
      </c>
      <c r="R222" s="23">
        <v>325</v>
      </c>
      <c r="S222" s="17"/>
      <c r="T222" s="24"/>
      <c r="U222" s="24"/>
    </row>
    <row r="223" s="5" customFormat="1" ht="35.25" spans="1:21">
      <c r="A223" s="18"/>
      <c r="B223" s="30"/>
      <c r="C223" s="17"/>
      <c r="D223" s="17"/>
      <c r="E223" s="18"/>
      <c r="F223" s="17"/>
      <c r="G223" s="17"/>
      <c r="H223" s="17"/>
      <c r="I223" s="17"/>
      <c r="J223" s="21" t="s">
        <v>826</v>
      </c>
      <c r="K223" s="21" t="s">
        <v>827</v>
      </c>
      <c r="L223" s="21" t="s">
        <v>828</v>
      </c>
      <c r="M223" s="21"/>
      <c r="N223" s="22"/>
      <c r="O223" s="22" t="s">
        <v>26</v>
      </c>
      <c r="P223" s="23">
        <v>260</v>
      </c>
      <c r="Q223" s="23">
        <v>292.5</v>
      </c>
      <c r="R223" s="23">
        <v>325</v>
      </c>
      <c r="S223" s="17"/>
      <c r="T223" s="24"/>
      <c r="U223" s="24"/>
    </row>
    <row r="224" s="5" customFormat="1" ht="35.25" spans="1:21">
      <c r="A224" s="18"/>
      <c r="B224" s="30"/>
      <c r="C224" s="17"/>
      <c r="D224" s="17"/>
      <c r="E224" s="18"/>
      <c r="F224" s="17"/>
      <c r="G224" s="17"/>
      <c r="H224" s="17"/>
      <c r="I224" s="17"/>
      <c r="J224" s="21" t="s">
        <v>829</v>
      </c>
      <c r="K224" s="21" t="s">
        <v>830</v>
      </c>
      <c r="L224" s="21" t="s">
        <v>831</v>
      </c>
      <c r="M224" s="21"/>
      <c r="N224" s="22"/>
      <c r="O224" s="22" t="s">
        <v>26</v>
      </c>
      <c r="P224" s="23">
        <v>260</v>
      </c>
      <c r="Q224" s="23">
        <v>292.5</v>
      </c>
      <c r="R224" s="23">
        <v>325</v>
      </c>
      <c r="S224" s="17"/>
      <c r="T224" s="24"/>
      <c r="U224" s="24"/>
    </row>
    <row r="225" s="5" customFormat="1" ht="35.25" spans="1:21">
      <c r="A225" s="18"/>
      <c r="B225" s="30"/>
      <c r="C225" s="17"/>
      <c r="D225" s="17"/>
      <c r="E225" s="18"/>
      <c r="F225" s="17"/>
      <c r="G225" s="17"/>
      <c r="H225" s="17"/>
      <c r="I225" s="17"/>
      <c r="J225" s="21">
        <v>310905018</v>
      </c>
      <c r="K225" s="21" t="s">
        <v>832</v>
      </c>
      <c r="L225" s="21" t="s">
        <v>833</v>
      </c>
      <c r="M225" s="21"/>
      <c r="N225" s="22" t="s">
        <v>352</v>
      </c>
      <c r="O225" s="22" t="s">
        <v>26</v>
      </c>
      <c r="P225" s="23">
        <v>716</v>
      </c>
      <c r="Q225" s="23">
        <v>805.5</v>
      </c>
      <c r="R225" s="23">
        <v>895</v>
      </c>
      <c r="S225" s="17"/>
      <c r="T225" s="24"/>
      <c r="U225" s="24"/>
    </row>
    <row r="226" s="5" customFormat="1" ht="35.25" spans="1:21">
      <c r="A226" s="18"/>
      <c r="B226" s="30"/>
      <c r="C226" s="17"/>
      <c r="D226" s="17"/>
      <c r="E226" s="18"/>
      <c r="F226" s="17"/>
      <c r="G226" s="17"/>
      <c r="H226" s="17"/>
      <c r="I226" s="17"/>
      <c r="J226" s="21">
        <v>310903008</v>
      </c>
      <c r="K226" s="21" t="s">
        <v>834</v>
      </c>
      <c r="L226" s="21" t="s">
        <v>835</v>
      </c>
      <c r="M226" s="21" t="s">
        <v>836</v>
      </c>
      <c r="N226" s="22" t="s">
        <v>352</v>
      </c>
      <c r="O226" s="22" t="s">
        <v>26</v>
      </c>
      <c r="P226" s="23">
        <v>291.2</v>
      </c>
      <c r="Q226" s="23">
        <v>327.6</v>
      </c>
      <c r="R226" s="23">
        <v>364</v>
      </c>
      <c r="S226" s="17"/>
      <c r="T226" s="24"/>
      <c r="U226" s="24"/>
    </row>
    <row r="227" s="5" customFormat="1" ht="35.25" spans="1:21">
      <c r="A227" s="18"/>
      <c r="B227" s="27" t="s">
        <v>837</v>
      </c>
      <c r="C227" s="17" t="s">
        <v>838</v>
      </c>
      <c r="D227" s="17"/>
      <c r="E227" s="18" t="s">
        <v>692</v>
      </c>
      <c r="F227" s="17" t="s">
        <v>839</v>
      </c>
      <c r="G227" s="17" t="s">
        <v>840</v>
      </c>
      <c r="H227" s="17" t="s">
        <v>841</v>
      </c>
      <c r="I227" s="17" t="s">
        <v>842</v>
      </c>
      <c r="J227" s="21">
        <v>310905011</v>
      </c>
      <c r="K227" s="21" t="s">
        <v>349</v>
      </c>
      <c r="L227" s="21" t="s">
        <v>350</v>
      </c>
      <c r="M227" s="21" t="s">
        <v>351</v>
      </c>
      <c r="N227" s="22" t="s">
        <v>352</v>
      </c>
      <c r="O227" s="22" t="s">
        <v>26</v>
      </c>
      <c r="P227" s="23">
        <v>759.2</v>
      </c>
      <c r="Q227" s="23">
        <v>854.1</v>
      </c>
      <c r="R227" s="23">
        <v>949</v>
      </c>
      <c r="S227" s="17"/>
      <c r="T227" s="24"/>
      <c r="U227" s="24"/>
    </row>
    <row r="228" s="5" customFormat="1" ht="35.25" spans="1:21">
      <c r="A228" s="18"/>
      <c r="B228" s="30"/>
      <c r="C228" s="17"/>
      <c r="D228" s="17"/>
      <c r="E228" s="18"/>
      <c r="F228" s="17"/>
      <c r="G228" s="17"/>
      <c r="H228" s="17"/>
      <c r="I228" s="17"/>
      <c r="J228" s="21">
        <v>310905022</v>
      </c>
      <c r="K228" s="21" t="s">
        <v>843</v>
      </c>
      <c r="L228" s="21" t="s">
        <v>844</v>
      </c>
      <c r="M228" s="21" t="s">
        <v>836</v>
      </c>
      <c r="N228" s="22" t="s">
        <v>352</v>
      </c>
      <c r="O228" s="22" t="s">
        <v>26</v>
      </c>
      <c r="P228" s="23">
        <v>478.4</v>
      </c>
      <c r="Q228" s="23">
        <v>538.2</v>
      </c>
      <c r="R228" s="23">
        <v>598</v>
      </c>
      <c r="S228" s="17"/>
      <c r="T228" s="24"/>
      <c r="U228" s="24"/>
    </row>
    <row r="229" s="5" customFormat="1" ht="35.25" spans="1:21">
      <c r="A229" s="18"/>
      <c r="B229" s="27" t="s">
        <v>845</v>
      </c>
      <c r="C229" s="17" t="s">
        <v>846</v>
      </c>
      <c r="D229" s="17"/>
      <c r="E229" s="18" t="s">
        <v>692</v>
      </c>
      <c r="F229" s="17" t="s">
        <v>847</v>
      </c>
      <c r="G229" s="17" t="s">
        <v>848</v>
      </c>
      <c r="H229" s="17" t="s">
        <v>849</v>
      </c>
      <c r="I229" s="35" t="s">
        <v>850</v>
      </c>
      <c r="J229" s="21">
        <v>310905020</v>
      </c>
      <c r="K229" s="21" t="s">
        <v>851</v>
      </c>
      <c r="L229" s="21" t="s">
        <v>852</v>
      </c>
      <c r="M229" s="21"/>
      <c r="N229" s="22" t="s">
        <v>352</v>
      </c>
      <c r="O229" s="22" t="s">
        <v>26</v>
      </c>
      <c r="P229" s="23">
        <v>748.8</v>
      </c>
      <c r="Q229" s="23">
        <v>842.4</v>
      </c>
      <c r="R229" s="23">
        <v>936</v>
      </c>
      <c r="S229" s="21" t="s">
        <v>853</v>
      </c>
      <c r="T229" s="24"/>
      <c r="U229" s="24"/>
    </row>
    <row r="230" s="5" customFormat="1" ht="35.25" spans="1:21">
      <c r="A230" s="18"/>
      <c r="B230" s="30"/>
      <c r="C230" s="17"/>
      <c r="D230" s="17"/>
      <c r="E230" s="18"/>
      <c r="F230" s="17"/>
      <c r="G230" s="17"/>
      <c r="H230" s="17"/>
      <c r="I230" s="35"/>
      <c r="J230" s="21" t="s">
        <v>854</v>
      </c>
      <c r="K230" s="21" t="s">
        <v>855</v>
      </c>
      <c r="L230" s="21" t="s">
        <v>856</v>
      </c>
      <c r="M230" s="21"/>
      <c r="N230" s="22"/>
      <c r="O230" s="22" t="s">
        <v>26</v>
      </c>
      <c r="P230" s="23">
        <v>210</v>
      </c>
      <c r="Q230" s="23">
        <v>210</v>
      </c>
      <c r="R230" s="23">
        <v>210</v>
      </c>
      <c r="S230" s="21"/>
      <c r="T230" s="24"/>
      <c r="U230" s="24"/>
    </row>
    <row r="231" s="5" customFormat="1" ht="35.25" spans="1:21">
      <c r="A231" s="18"/>
      <c r="B231" s="17" t="s">
        <v>857</v>
      </c>
      <c r="C231" s="17" t="s">
        <v>858</v>
      </c>
      <c r="D231" s="17"/>
      <c r="E231" s="18" t="s">
        <v>692</v>
      </c>
      <c r="F231" s="17"/>
      <c r="G231" s="17"/>
      <c r="H231" s="17"/>
      <c r="I231" s="17"/>
      <c r="J231" s="17"/>
      <c r="K231" s="17"/>
      <c r="L231" s="17"/>
      <c r="M231" s="17"/>
      <c r="N231" s="18"/>
      <c r="O231" s="18"/>
      <c r="P231" s="26"/>
      <c r="Q231" s="26"/>
      <c r="R231" s="26"/>
      <c r="S231" s="21"/>
      <c r="T231" s="24"/>
      <c r="U231" s="24"/>
    </row>
    <row r="232" s="5" customFormat="1" ht="35.25" spans="1:21">
      <c r="A232" s="18">
        <v>38</v>
      </c>
      <c r="B232" s="17" t="s">
        <v>859</v>
      </c>
      <c r="C232" s="17"/>
      <c r="D232" s="17"/>
      <c r="E232" s="18" t="s">
        <v>692</v>
      </c>
      <c r="F232" s="19" t="s">
        <v>860</v>
      </c>
      <c r="G232" s="17" t="s">
        <v>861</v>
      </c>
      <c r="H232" s="17" t="s">
        <v>862</v>
      </c>
      <c r="I232" s="17" t="s">
        <v>863</v>
      </c>
      <c r="J232" s="21" t="s">
        <v>864</v>
      </c>
      <c r="K232" s="21" t="s">
        <v>865</v>
      </c>
      <c r="L232" s="21" t="s">
        <v>866</v>
      </c>
      <c r="M232" s="21"/>
      <c r="N232" s="22"/>
      <c r="O232" s="22" t="s">
        <v>26</v>
      </c>
      <c r="P232" s="23">
        <v>478.4</v>
      </c>
      <c r="Q232" s="23">
        <v>538.2</v>
      </c>
      <c r="R232" s="23">
        <v>598</v>
      </c>
      <c r="S232" s="17"/>
      <c r="T232" s="24"/>
      <c r="U232" s="24"/>
    </row>
    <row r="233" s="5" customFormat="1" ht="35.25" spans="1:21">
      <c r="A233" s="18"/>
      <c r="B233" s="17"/>
      <c r="C233" s="17"/>
      <c r="D233" s="17"/>
      <c r="E233" s="18"/>
      <c r="F233" s="17"/>
      <c r="G233" s="17"/>
      <c r="H233" s="17"/>
      <c r="I233" s="17"/>
      <c r="J233" s="20" t="s">
        <v>867</v>
      </c>
      <c r="K233" s="20" t="s">
        <v>868</v>
      </c>
      <c r="L233" s="21" t="s">
        <v>869</v>
      </c>
      <c r="M233" s="21"/>
      <c r="N233" s="22"/>
      <c r="O233" s="22" t="s">
        <v>26</v>
      </c>
      <c r="P233" s="23">
        <v>291.2</v>
      </c>
      <c r="Q233" s="23">
        <v>327.6</v>
      </c>
      <c r="R233" s="23">
        <v>364</v>
      </c>
      <c r="S233" s="21"/>
      <c r="T233" s="24"/>
      <c r="U233" s="24"/>
    </row>
    <row r="234" s="5" customFormat="1" ht="35.25" spans="1:21">
      <c r="A234" s="18"/>
      <c r="B234" s="17"/>
      <c r="C234" s="17"/>
      <c r="D234" s="17"/>
      <c r="E234" s="18"/>
      <c r="F234" s="17"/>
      <c r="G234" s="17"/>
      <c r="H234" s="17"/>
      <c r="I234" s="17"/>
      <c r="J234" s="20" t="s">
        <v>870</v>
      </c>
      <c r="K234" s="20" t="s">
        <v>871</v>
      </c>
      <c r="L234" s="21" t="s">
        <v>872</v>
      </c>
      <c r="M234" s="21"/>
      <c r="N234" s="22"/>
      <c r="O234" s="22" t="s">
        <v>26</v>
      </c>
      <c r="P234" s="23">
        <v>478.4</v>
      </c>
      <c r="Q234" s="23">
        <v>538.2</v>
      </c>
      <c r="R234" s="23">
        <v>598</v>
      </c>
      <c r="S234" s="21"/>
      <c r="T234" s="24"/>
      <c r="U234" s="24"/>
    </row>
    <row r="235" s="5" customFormat="1" ht="35.25" spans="1:21">
      <c r="A235" s="18"/>
      <c r="B235" s="17" t="s">
        <v>873</v>
      </c>
      <c r="C235" s="17"/>
      <c r="D235" s="17" t="s">
        <v>874</v>
      </c>
      <c r="E235" s="18" t="s">
        <v>692</v>
      </c>
      <c r="F235" s="17"/>
      <c r="G235" s="17"/>
      <c r="H235" s="17" t="s">
        <v>875</v>
      </c>
      <c r="I235" s="17" t="s">
        <v>876</v>
      </c>
      <c r="J235" s="21"/>
      <c r="K235" s="21"/>
      <c r="L235" s="21"/>
      <c r="M235" s="21"/>
      <c r="N235" s="22"/>
      <c r="O235" s="22"/>
      <c r="P235" s="23"/>
      <c r="Q235" s="23"/>
      <c r="R235" s="23"/>
      <c r="S235" s="17"/>
      <c r="T235" s="24"/>
      <c r="U235" s="24"/>
    </row>
    <row r="236" s="5" customFormat="1" ht="35.25" spans="1:21">
      <c r="A236" s="18">
        <v>39</v>
      </c>
      <c r="B236" s="17" t="s">
        <v>877</v>
      </c>
      <c r="C236" s="17"/>
      <c r="D236" s="17"/>
      <c r="E236" s="18" t="s">
        <v>692</v>
      </c>
      <c r="F236" s="17"/>
      <c r="G236" s="17"/>
      <c r="H236" s="17" t="s">
        <v>878</v>
      </c>
      <c r="I236" s="17" t="s">
        <v>879</v>
      </c>
      <c r="J236" s="20">
        <v>331001007</v>
      </c>
      <c r="K236" s="20" t="s">
        <v>880</v>
      </c>
      <c r="L236" s="21" t="s">
        <v>881</v>
      </c>
      <c r="M236" s="21" t="s">
        <v>882</v>
      </c>
      <c r="N236" s="22"/>
      <c r="O236" s="22" t="s">
        <v>26</v>
      </c>
      <c r="P236" s="23">
        <v>1456</v>
      </c>
      <c r="Q236" s="23">
        <v>1638</v>
      </c>
      <c r="R236" s="23">
        <v>1820</v>
      </c>
      <c r="S236" s="17"/>
      <c r="T236" s="24"/>
      <c r="U236" s="24"/>
    </row>
    <row r="237" s="5" customFormat="1" ht="66" customHeight="1" spans="1:21">
      <c r="A237" s="42">
        <v>40</v>
      </c>
      <c r="B237" s="27" t="s">
        <v>883</v>
      </c>
      <c r="C237" s="17"/>
      <c r="D237" s="17"/>
      <c r="E237" s="18" t="s">
        <v>26</v>
      </c>
      <c r="F237" s="17" t="s">
        <v>884</v>
      </c>
      <c r="G237" s="17" t="s">
        <v>885</v>
      </c>
      <c r="H237" s="25"/>
      <c r="I237" s="25"/>
      <c r="J237" s="21">
        <v>310903003</v>
      </c>
      <c r="K237" s="21" t="s">
        <v>886</v>
      </c>
      <c r="L237" s="21" t="s">
        <v>887</v>
      </c>
      <c r="M237" s="21" t="s">
        <v>888</v>
      </c>
      <c r="N237" s="22"/>
      <c r="O237" s="22" t="s">
        <v>26</v>
      </c>
      <c r="P237" s="23">
        <v>743.6</v>
      </c>
      <c r="Q237" s="23">
        <v>836.6</v>
      </c>
      <c r="R237" s="23">
        <v>929.5</v>
      </c>
      <c r="S237" s="17"/>
      <c r="T237" s="24"/>
      <c r="U237" s="24"/>
    </row>
    <row r="238" s="5" customFormat="1" ht="66" customHeight="1" spans="1:21">
      <c r="A238" s="42"/>
      <c r="B238" s="30"/>
      <c r="C238" s="17"/>
      <c r="D238" s="17"/>
      <c r="E238" s="18"/>
      <c r="F238" s="17"/>
      <c r="G238" s="17"/>
      <c r="H238" s="17"/>
      <c r="I238" s="17"/>
      <c r="J238" s="21" t="s">
        <v>889</v>
      </c>
      <c r="K238" s="21" t="s">
        <v>890</v>
      </c>
      <c r="L238" s="17" t="s">
        <v>891</v>
      </c>
      <c r="M238" s="21"/>
      <c r="N238" s="22"/>
      <c r="O238" s="22" t="s">
        <v>26</v>
      </c>
      <c r="P238" s="23">
        <v>743.6</v>
      </c>
      <c r="Q238" s="23">
        <v>836.6</v>
      </c>
      <c r="R238" s="23">
        <v>929.5</v>
      </c>
      <c r="S238" s="17"/>
      <c r="T238" s="24"/>
      <c r="U238" s="24"/>
    </row>
    <row r="239" s="5" customFormat="1" ht="66" customHeight="1" spans="1:21">
      <c r="A239" s="42"/>
      <c r="B239" s="30"/>
      <c r="C239" s="17"/>
      <c r="D239" s="17"/>
      <c r="E239" s="18"/>
      <c r="F239" s="17"/>
      <c r="G239" s="17"/>
      <c r="H239" s="17"/>
      <c r="I239" s="17"/>
      <c r="J239" s="21" t="s">
        <v>892</v>
      </c>
      <c r="K239" s="21" t="s">
        <v>893</v>
      </c>
      <c r="L239" s="17" t="s">
        <v>894</v>
      </c>
      <c r="M239" s="21"/>
      <c r="N239" s="22"/>
      <c r="O239" s="22" t="s">
        <v>26</v>
      </c>
      <c r="P239" s="23">
        <v>743.6</v>
      </c>
      <c r="Q239" s="23">
        <v>836.6</v>
      </c>
      <c r="R239" s="23">
        <v>929.5</v>
      </c>
      <c r="S239" s="17"/>
      <c r="T239" s="24"/>
      <c r="U239" s="24"/>
    </row>
    <row r="240" s="5" customFormat="1" ht="66" customHeight="1" spans="1:21">
      <c r="A240" s="42"/>
      <c r="B240" s="30"/>
      <c r="C240" s="17"/>
      <c r="D240" s="17"/>
      <c r="E240" s="18"/>
      <c r="F240" s="17"/>
      <c r="G240" s="17"/>
      <c r="H240" s="17"/>
      <c r="I240" s="17"/>
      <c r="J240" s="21">
        <v>310905013</v>
      </c>
      <c r="K240" s="21" t="s">
        <v>895</v>
      </c>
      <c r="L240" s="21" t="s">
        <v>896</v>
      </c>
      <c r="M240" s="21" t="s">
        <v>897</v>
      </c>
      <c r="N240" s="22"/>
      <c r="O240" s="22" t="s">
        <v>26</v>
      </c>
      <c r="P240" s="23">
        <v>728</v>
      </c>
      <c r="Q240" s="23">
        <v>819</v>
      </c>
      <c r="R240" s="23">
        <v>910</v>
      </c>
      <c r="S240" s="17"/>
      <c r="T240" s="24"/>
      <c r="U240" s="24"/>
    </row>
    <row r="241" s="5" customFormat="1" ht="66" customHeight="1" spans="1:21">
      <c r="A241" s="42"/>
      <c r="B241" s="30"/>
      <c r="C241" s="17"/>
      <c r="D241" s="17"/>
      <c r="E241" s="18"/>
      <c r="F241" s="17"/>
      <c r="G241" s="17"/>
      <c r="H241" s="17"/>
      <c r="I241" s="17"/>
      <c r="J241" s="21" t="s">
        <v>898</v>
      </c>
      <c r="K241" s="21" t="s">
        <v>899</v>
      </c>
      <c r="L241" s="21" t="s">
        <v>900</v>
      </c>
      <c r="M241" s="21"/>
      <c r="N241" s="22"/>
      <c r="O241" s="22" t="s">
        <v>26</v>
      </c>
      <c r="P241" s="23">
        <v>728</v>
      </c>
      <c r="Q241" s="23">
        <v>819</v>
      </c>
      <c r="R241" s="23">
        <v>910</v>
      </c>
      <c r="S241" s="17"/>
      <c r="T241" s="24"/>
      <c r="U241" s="24"/>
    </row>
    <row r="242" s="5" customFormat="1" ht="66" customHeight="1" spans="1:21">
      <c r="A242" s="42"/>
      <c r="B242" s="30"/>
      <c r="C242" s="17"/>
      <c r="D242" s="17"/>
      <c r="E242" s="18"/>
      <c r="F242" s="17"/>
      <c r="G242" s="17"/>
      <c r="H242" s="17"/>
      <c r="I242" s="17"/>
      <c r="J242" s="21" t="s">
        <v>901</v>
      </c>
      <c r="K242" s="21" t="s">
        <v>902</v>
      </c>
      <c r="L242" s="21" t="s">
        <v>903</v>
      </c>
      <c r="M242" s="21"/>
      <c r="N242" s="22"/>
      <c r="O242" s="22" t="s">
        <v>26</v>
      </c>
      <c r="P242" s="23">
        <v>728</v>
      </c>
      <c r="Q242" s="23">
        <v>819</v>
      </c>
      <c r="R242" s="23">
        <v>910</v>
      </c>
      <c r="S242" s="17"/>
      <c r="T242" s="24"/>
      <c r="U242" s="24"/>
    </row>
    <row r="243" s="5" customFormat="1" ht="66" customHeight="1" spans="1:21">
      <c r="A243" s="42"/>
      <c r="B243" s="30"/>
      <c r="C243" s="17"/>
      <c r="D243" s="17"/>
      <c r="E243" s="18"/>
      <c r="F243" s="17"/>
      <c r="G243" s="17"/>
      <c r="H243" s="17"/>
      <c r="I243" s="17"/>
      <c r="J243" s="21">
        <v>310905014</v>
      </c>
      <c r="K243" s="21" t="s">
        <v>904</v>
      </c>
      <c r="L243" s="21" t="s">
        <v>905</v>
      </c>
      <c r="M243" s="21" t="s">
        <v>906</v>
      </c>
      <c r="N243" s="22"/>
      <c r="O243" s="22" t="s">
        <v>26</v>
      </c>
      <c r="P243" s="23">
        <v>723.8</v>
      </c>
      <c r="Q243" s="23">
        <v>814.3</v>
      </c>
      <c r="R243" s="23">
        <v>904.8</v>
      </c>
      <c r="S243" s="17"/>
      <c r="T243" s="24"/>
      <c r="U243" s="24"/>
    </row>
    <row r="244" s="5" customFormat="1" ht="66" customHeight="1" spans="1:21">
      <c r="A244" s="42"/>
      <c r="B244" s="30"/>
      <c r="C244" s="17"/>
      <c r="D244" s="17"/>
      <c r="E244" s="18"/>
      <c r="F244" s="17"/>
      <c r="G244" s="17"/>
      <c r="H244" s="17"/>
      <c r="I244" s="17"/>
      <c r="J244" s="21">
        <v>310905016</v>
      </c>
      <c r="K244" s="21" t="s">
        <v>907</v>
      </c>
      <c r="L244" s="21" t="s">
        <v>908</v>
      </c>
      <c r="M244" s="21"/>
      <c r="N244" s="22"/>
      <c r="O244" s="22" t="s">
        <v>26</v>
      </c>
      <c r="P244" s="23">
        <v>613.6</v>
      </c>
      <c r="Q244" s="23">
        <v>690.3</v>
      </c>
      <c r="R244" s="23">
        <v>767</v>
      </c>
      <c r="S244" s="17"/>
      <c r="T244" s="24"/>
      <c r="U244" s="24"/>
    </row>
    <row r="245" s="5" customFormat="1" ht="35.25" spans="1:21">
      <c r="A245" s="42"/>
      <c r="B245" s="27" t="s">
        <v>909</v>
      </c>
      <c r="C245" s="17"/>
      <c r="D245" s="17" t="s">
        <v>910</v>
      </c>
      <c r="E245" s="18" t="s">
        <v>26</v>
      </c>
      <c r="F245" s="19" t="s">
        <v>911</v>
      </c>
      <c r="G245" s="17" t="s">
        <v>912</v>
      </c>
      <c r="H245" s="17" t="s">
        <v>913</v>
      </c>
      <c r="I245" s="17" t="s">
        <v>914</v>
      </c>
      <c r="J245" s="21">
        <v>331006016</v>
      </c>
      <c r="K245" s="21" t="s">
        <v>915</v>
      </c>
      <c r="L245" s="21" t="s">
        <v>912</v>
      </c>
      <c r="M245" s="21"/>
      <c r="N245" s="22"/>
      <c r="O245" s="22" t="s">
        <v>26</v>
      </c>
      <c r="P245" s="23">
        <v>1601.6</v>
      </c>
      <c r="Q245" s="23">
        <v>1801.8</v>
      </c>
      <c r="R245" s="23">
        <v>2002</v>
      </c>
      <c r="S245" s="17"/>
      <c r="T245" s="24"/>
      <c r="U245" s="24"/>
    </row>
    <row r="246" s="5" customFormat="1" ht="35.25" spans="1:21">
      <c r="A246" s="42"/>
      <c r="B246" s="30"/>
      <c r="C246" s="17"/>
      <c r="D246" s="17"/>
      <c r="E246" s="18"/>
      <c r="F246" s="17"/>
      <c r="G246" s="17"/>
      <c r="H246" s="17"/>
      <c r="I246" s="17"/>
      <c r="J246" s="21" t="s">
        <v>916</v>
      </c>
      <c r="K246" s="21" t="s">
        <v>917</v>
      </c>
      <c r="L246" s="21" t="s">
        <v>918</v>
      </c>
      <c r="M246" s="21"/>
      <c r="N246" s="22"/>
      <c r="O246" s="22" t="s">
        <v>26</v>
      </c>
      <c r="P246" s="23">
        <v>800.8</v>
      </c>
      <c r="Q246" s="23">
        <v>900.9</v>
      </c>
      <c r="R246" s="23">
        <v>1001</v>
      </c>
      <c r="S246" s="17"/>
      <c r="T246" s="24"/>
      <c r="U246" s="24"/>
    </row>
    <row r="247" s="5" customFormat="1" ht="35.25" spans="1:21">
      <c r="A247" s="42"/>
      <c r="B247" s="28"/>
      <c r="C247" s="17"/>
      <c r="D247" s="17"/>
      <c r="E247" s="18"/>
      <c r="F247" s="17"/>
      <c r="G247" s="17"/>
      <c r="H247" s="17"/>
      <c r="I247" s="17"/>
      <c r="J247" s="21" t="s">
        <v>919</v>
      </c>
      <c r="K247" s="21" t="s">
        <v>920</v>
      </c>
      <c r="L247" s="21" t="s">
        <v>921</v>
      </c>
      <c r="M247" s="21"/>
      <c r="N247" s="22"/>
      <c r="O247" s="22" t="s">
        <v>26</v>
      </c>
      <c r="P247" s="23">
        <v>480.5</v>
      </c>
      <c r="Q247" s="23">
        <v>540.5</v>
      </c>
      <c r="R247" s="23">
        <v>600.6</v>
      </c>
      <c r="S247" s="17"/>
      <c r="T247" s="24"/>
      <c r="U247" s="24"/>
    </row>
    <row r="248" s="5" customFormat="1" ht="105.75" spans="1:21">
      <c r="A248" s="18">
        <v>41</v>
      </c>
      <c r="B248" s="17" t="s">
        <v>922</v>
      </c>
      <c r="C248" s="17"/>
      <c r="D248" s="17"/>
      <c r="E248" s="18" t="s">
        <v>26</v>
      </c>
      <c r="F248" s="17"/>
      <c r="G248" s="17"/>
      <c r="H248" s="17" t="s">
        <v>923</v>
      </c>
      <c r="I248" s="17" t="s">
        <v>924</v>
      </c>
      <c r="J248" s="17"/>
      <c r="K248" s="17"/>
      <c r="L248" s="17"/>
      <c r="M248" s="17"/>
      <c r="N248" s="18"/>
      <c r="O248" s="18"/>
      <c r="P248" s="26"/>
      <c r="Q248" s="26"/>
      <c r="R248" s="26"/>
      <c r="S248" s="17"/>
      <c r="T248" s="24"/>
      <c r="U248" s="24"/>
    </row>
    <row r="249" s="5" customFormat="1" ht="123.4" spans="1:21">
      <c r="A249" s="18">
        <v>42</v>
      </c>
      <c r="B249" s="17" t="s">
        <v>925</v>
      </c>
      <c r="C249" s="17"/>
      <c r="D249" s="17" t="s">
        <v>926</v>
      </c>
      <c r="E249" s="18" t="s">
        <v>26</v>
      </c>
      <c r="F249" s="17"/>
      <c r="G249" s="17"/>
      <c r="H249" s="17" t="s">
        <v>927</v>
      </c>
      <c r="I249" s="35" t="s">
        <v>928</v>
      </c>
      <c r="J249" s="20">
        <v>310905015</v>
      </c>
      <c r="K249" s="20" t="s">
        <v>929</v>
      </c>
      <c r="L249" s="21" t="s">
        <v>930</v>
      </c>
      <c r="M249" s="21" t="s">
        <v>931</v>
      </c>
      <c r="N249" s="22" t="s">
        <v>707</v>
      </c>
      <c r="O249" s="22" t="s">
        <v>26</v>
      </c>
      <c r="P249" s="23">
        <v>561.6</v>
      </c>
      <c r="Q249" s="23">
        <v>631.8</v>
      </c>
      <c r="R249" s="23">
        <v>702</v>
      </c>
      <c r="S249" s="21"/>
      <c r="T249" s="24"/>
      <c r="U249" s="24"/>
    </row>
    <row r="250" s="5" customFormat="1" ht="52.9" spans="1:21">
      <c r="A250" s="18"/>
      <c r="B250" s="17" t="s">
        <v>932</v>
      </c>
      <c r="C250" s="17"/>
      <c r="D250" s="17"/>
      <c r="E250" s="18" t="s">
        <v>26</v>
      </c>
      <c r="F250" s="17"/>
      <c r="G250" s="17"/>
      <c r="H250" s="17"/>
      <c r="I250" s="17"/>
      <c r="J250" s="17"/>
      <c r="K250" s="17"/>
      <c r="L250" s="17"/>
      <c r="M250" s="17"/>
      <c r="N250" s="18"/>
      <c r="O250" s="18"/>
      <c r="P250" s="26"/>
      <c r="Q250" s="26"/>
      <c r="R250" s="26"/>
      <c r="S250" s="17"/>
      <c r="T250" s="24"/>
      <c r="U250" s="24"/>
    </row>
    <row r="251" s="5" customFormat="1" ht="35.25" spans="1:21">
      <c r="A251" s="29">
        <v>43</v>
      </c>
      <c r="B251" s="27" t="s">
        <v>933</v>
      </c>
      <c r="C251" s="27"/>
      <c r="D251" s="27"/>
      <c r="E251" s="29" t="s">
        <v>26</v>
      </c>
      <c r="F251" s="27" t="s">
        <v>934</v>
      </c>
      <c r="G251" s="27" t="s">
        <v>935</v>
      </c>
      <c r="H251" s="27" t="s">
        <v>936</v>
      </c>
      <c r="I251" s="27" t="s">
        <v>937</v>
      </c>
      <c r="J251" s="21">
        <v>331006015</v>
      </c>
      <c r="K251" s="21" t="s">
        <v>938</v>
      </c>
      <c r="L251" s="21" t="s">
        <v>939</v>
      </c>
      <c r="M251" s="21" t="s">
        <v>940</v>
      </c>
      <c r="N251" s="22"/>
      <c r="O251" s="22" t="s">
        <v>26</v>
      </c>
      <c r="P251" s="23">
        <v>1601.6</v>
      </c>
      <c r="Q251" s="23">
        <v>1801.8</v>
      </c>
      <c r="R251" s="23">
        <v>2002</v>
      </c>
      <c r="S251" s="17"/>
      <c r="T251" s="24"/>
      <c r="U251" s="24"/>
    </row>
    <row r="252" s="5" customFormat="1" ht="35.25" spans="1:21">
      <c r="A252" s="31"/>
      <c r="B252" s="30"/>
      <c r="C252" s="30"/>
      <c r="D252" s="30"/>
      <c r="E252" s="31"/>
      <c r="F252" s="30"/>
      <c r="G252" s="30"/>
      <c r="H252" s="30"/>
      <c r="I252" s="30"/>
      <c r="J252" s="21" t="s">
        <v>941</v>
      </c>
      <c r="K252" s="21" t="s">
        <v>942</v>
      </c>
      <c r="L252" s="21" t="s">
        <v>943</v>
      </c>
      <c r="M252" s="21"/>
      <c r="N252" s="22"/>
      <c r="O252" s="22" t="s">
        <v>26</v>
      </c>
      <c r="P252" s="23">
        <v>800.8</v>
      </c>
      <c r="Q252" s="23">
        <v>900.9</v>
      </c>
      <c r="R252" s="23">
        <v>1001</v>
      </c>
      <c r="S252" s="17"/>
      <c r="T252" s="24"/>
      <c r="U252" s="24"/>
    </row>
    <row r="253" s="5" customFormat="1" ht="35.25" spans="1:21">
      <c r="A253" s="31"/>
      <c r="B253" s="30"/>
      <c r="C253" s="30"/>
      <c r="D253" s="30"/>
      <c r="E253" s="31"/>
      <c r="F253" s="30"/>
      <c r="G253" s="30"/>
      <c r="H253" s="30"/>
      <c r="I253" s="30"/>
      <c r="J253" s="21" t="s">
        <v>944</v>
      </c>
      <c r="K253" s="21" t="s">
        <v>945</v>
      </c>
      <c r="L253" s="21" t="s">
        <v>946</v>
      </c>
      <c r="M253" s="21"/>
      <c r="N253" s="22"/>
      <c r="O253" s="22" t="s">
        <v>26</v>
      </c>
      <c r="P253" s="23">
        <v>480.5</v>
      </c>
      <c r="Q253" s="23">
        <v>540.5</v>
      </c>
      <c r="R253" s="23">
        <v>600.6</v>
      </c>
      <c r="S253" s="17"/>
      <c r="T253" s="24"/>
      <c r="U253" s="24"/>
    </row>
    <row r="254" s="5" customFormat="1" ht="35.25" spans="1:21">
      <c r="A254" s="31"/>
      <c r="B254" s="30"/>
      <c r="C254" s="30"/>
      <c r="D254" s="30"/>
      <c r="E254" s="31"/>
      <c r="F254" s="30"/>
      <c r="G254" s="30"/>
      <c r="H254" s="30"/>
      <c r="I254" s="30"/>
      <c r="J254" s="21" t="s">
        <v>947</v>
      </c>
      <c r="K254" s="21" t="s">
        <v>948</v>
      </c>
      <c r="L254" s="21" t="s">
        <v>949</v>
      </c>
      <c r="M254" s="21"/>
      <c r="N254" s="22"/>
      <c r="O254" s="22" t="s">
        <v>26</v>
      </c>
      <c r="P254" s="23">
        <v>1601.6</v>
      </c>
      <c r="Q254" s="23">
        <v>1801.8</v>
      </c>
      <c r="R254" s="23">
        <v>2002</v>
      </c>
      <c r="S254" s="17"/>
      <c r="T254" s="24"/>
      <c r="U254" s="24"/>
    </row>
    <row r="255" s="5" customFormat="1" ht="35.25" spans="1:21">
      <c r="A255" s="31"/>
      <c r="B255" s="30"/>
      <c r="C255" s="30"/>
      <c r="D255" s="30"/>
      <c r="E255" s="31"/>
      <c r="F255" s="30"/>
      <c r="G255" s="30"/>
      <c r="H255" s="30"/>
      <c r="I255" s="30"/>
      <c r="J255" s="21" t="s">
        <v>950</v>
      </c>
      <c r="K255" s="21" t="s">
        <v>951</v>
      </c>
      <c r="L255" s="21" t="s">
        <v>952</v>
      </c>
      <c r="M255" s="21"/>
      <c r="N255" s="22"/>
      <c r="O255" s="22" t="s">
        <v>26</v>
      </c>
      <c r="P255" s="23">
        <v>800.8</v>
      </c>
      <c r="Q255" s="23">
        <v>900.9</v>
      </c>
      <c r="R255" s="23">
        <v>1001</v>
      </c>
      <c r="S255" s="17"/>
      <c r="T255" s="24"/>
      <c r="U255" s="24"/>
    </row>
    <row r="256" s="5" customFormat="1" ht="35.25" spans="1:21">
      <c r="A256" s="31"/>
      <c r="B256" s="30"/>
      <c r="C256" s="30"/>
      <c r="D256" s="30"/>
      <c r="E256" s="31"/>
      <c r="F256" s="30"/>
      <c r="G256" s="30"/>
      <c r="H256" s="30"/>
      <c r="I256" s="30"/>
      <c r="J256" s="21" t="s">
        <v>953</v>
      </c>
      <c r="K256" s="21" t="s">
        <v>954</v>
      </c>
      <c r="L256" s="21" t="s">
        <v>955</v>
      </c>
      <c r="M256" s="21"/>
      <c r="N256" s="22"/>
      <c r="O256" s="22" t="s">
        <v>26</v>
      </c>
      <c r="P256" s="23">
        <v>480.5</v>
      </c>
      <c r="Q256" s="23">
        <v>540.5</v>
      </c>
      <c r="R256" s="23">
        <v>600.6</v>
      </c>
      <c r="S256" s="17"/>
      <c r="T256" s="24"/>
      <c r="U256" s="24"/>
    </row>
    <row r="257" s="5" customFormat="1" ht="35.25" spans="1:21">
      <c r="A257" s="31"/>
      <c r="B257" s="30"/>
      <c r="C257" s="30"/>
      <c r="D257" s="30"/>
      <c r="E257" s="31"/>
      <c r="F257" s="30"/>
      <c r="G257" s="30"/>
      <c r="H257" s="30"/>
      <c r="I257" s="30"/>
      <c r="J257" s="21">
        <v>331006016</v>
      </c>
      <c r="K257" s="21" t="s">
        <v>915</v>
      </c>
      <c r="L257" s="21" t="s">
        <v>912</v>
      </c>
      <c r="M257" s="21"/>
      <c r="N257" s="22"/>
      <c r="O257" s="22" t="s">
        <v>26</v>
      </c>
      <c r="P257" s="23">
        <v>1601.6</v>
      </c>
      <c r="Q257" s="23">
        <v>1801.8</v>
      </c>
      <c r="R257" s="23">
        <v>2002</v>
      </c>
      <c r="S257" s="17"/>
      <c r="T257" s="24"/>
      <c r="U257" s="24"/>
    </row>
    <row r="258" s="5" customFormat="1" ht="35.25" spans="1:21">
      <c r="A258" s="31"/>
      <c r="B258" s="30"/>
      <c r="C258" s="30"/>
      <c r="D258" s="30"/>
      <c r="E258" s="31"/>
      <c r="F258" s="30"/>
      <c r="G258" s="30"/>
      <c r="H258" s="30"/>
      <c r="I258" s="30"/>
      <c r="J258" s="21" t="s">
        <v>916</v>
      </c>
      <c r="K258" s="21" t="s">
        <v>917</v>
      </c>
      <c r="L258" s="21" t="s">
        <v>918</v>
      </c>
      <c r="M258" s="21"/>
      <c r="N258" s="22"/>
      <c r="O258" s="22" t="s">
        <v>26</v>
      </c>
      <c r="P258" s="23">
        <v>800.8</v>
      </c>
      <c r="Q258" s="23">
        <v>900.9</v>
      </c>
      <c r="R258" s="23">
        <v>1001</v>
      </c>
      <c r="S258" s="17"/>
      <c r="T258" s="24"/>
      <c r="U258" s="24"/>
    </row>
    <row r="259" s="5" customFormat="1" ht="35.25" spans="1:21">
      <c r="A259" s="31"/>
      <c r="B259" s="30"/>
      <c r="C259" s="30"/>
      <c r="D259" s="30"/>
      <c r="E259" s="31"/>
      <c r="F259" s="30"/>
      <c r="G259" s="30"/>
      <c r="H259" s="30"/>
      <c r="I259" s="30"/>
      <c r="J259" s="21" t="s">
        <v>919</v>
      </c>
      <c r="K259" s="21" t="s">
        <v>920</v>
      </c>
      <c r="L259" s="21" t="s">
        <v>921</v>
      </c>
      <c r="M259" s="21"/>
      <c r="N259" s="22"/>
      <c r="O259" s="22" t="s">
        <v>26</v>
      </c>
      <c r="P259" s="23">
        <v>480.5</v>
      </c>
      <c r="Q259" s="23">
        <v>540.5</v>
      </c>
      <c r="R259" s="23">
        <v>600.6</v>
      </c>
      <c r="S259" s="17"/>
      <c r="T259" s="24"/>
      <c r="U259" s="24"/>
    </row>
    <row r="260" s="5" customFormat="1" ht="35.25" spans="1:21">
      <c r="A260" s="31"/>
      <c r="B260" s="30"/>
      <c r="C260" s="30"/>
      <c r="D260" s="30"/>
      <c r="E260" s="31"/>
      <c r="F260" s="30"/>
      <c r="G260" s="30"/>
      <c r="H260" s="30"/>
      <c r="I260" s="30"/>
      <c r="J260" s="20">
        <v>331001021</v>
      </c>
      <c r="K260" s="20" t="s">
        <v>956</v>
      </c>
      <c r="L260" s="21" t="s">
        <v>957</v>
      </c>
      <c r="M260" s="21" t="s">
        <v>958</v>
      </c>
      <c r="N260" s="22"/>
      <c r="O260" s="22" t="s">
        <v>26</v>
      </c>
      <c r="P260" s="23">
        <v>1892.8</v>
      </c>
      <c r="Q260" s="23">
        <v>2129.4</v>
      </c>
      <c r="R260" s="23">
        <v>2366</v>
      </c>
      <c r="S260" s="17"/>
      <c r="T260" s="24"/>
      <c r="U260" s="24"/>
    </row>
    <row r="261" s="5" customFormat="1" ht="35.25" spans="1:21">
      <c r="A261" s="31"/>
      <c r="B261" s="30"/>
      <c r="C261" s="30"/>
      <c r="D261" s="30"/>
      <c r="E261" s="31"/>
      <c r="F261" s="30"/>
      <c r="G261" s="30"/>
      <c r="H261" s="30"/>
      <c r="I261" s="30"/>
      <c r="J261" s="43">
        <v>331006014</v>
      </c>
      <c r="K261" s="43" t="s">
        <v>959</v>
      </c>
      <c r="L261" s="44" t="s">
        <v>960</v>
      </c>
      <c r="M261" s="44" t="s">
        <v>961</v>
      </c>
      <c r="N261" s="45"/>
      <c r="O261" s="45" t="s">
        <v>26</v>
      </c>
      <c r="P261" s="46">
        <v>1281.3</v>
      </c>
      <c r="Q261" s="46">
        <v>1441.4</v>
      </c>
      <c r="R261" s="46">
        <v>1601.6</v>
      </c>
      <c r="S261" s="17"/>
      <c r="T261" s="24"/>
      <c r="U261" s="24"/>
    </row>
    <row r="262" s="5" customFormat="1" ht="35.25" spans="1:21">
      <c r="A262" s="31"/>
      <c r="B262" s="30"/>
      <c r="C262" s="30"/>
      <c r="D262" s="30"/>
      <c r="E262" s="31"/>
      <c r="F262" s="30"/>
      <c r="G262" s="30"/>
      <c r="H262" s="30"/>
      <c r="I262" s="30"/>
      <c r="J262" s="43" t="s">
        <v>962</v>
      </c>
      <c r="K262" s="43" t="s">
        <v>963</v>
      </c>
      <c r="L262" s="44" t="s">
        <v>964</v>
      </c>
      <c r="M262" s="44"/>
      <c r="N262" s="45"/>
      <c r="O262" s="45" t="s">
        <v>26</v>
      </c>
      <c r="P262" s="46">
        <v>640.6</v>
      </c>
      <c r="Q262" s="46">
        <v>720.7</v>
      </c>
      <c r="R262" s="46">
        <v>800.8</v>
      </c>
      <c r="S262" s="17"/>
      <c r="T262" s="24"/>
      <c r="U262" s="24"/>
    </row>
    <row r="263" s="5" customFormat="1" ht="35.25" spans="1:21">
      <c r="A263" s="31"/>
      <c r="B263" s="30"/>
      <c r="C263" s="30"/>
      <c r="D263" s="30"/>
      <c r="E263" s="31"/>
      <c r="F263" s="30"/>
      <c r="G263" s="30"/>
      <c r="H263" s="30"/>
      <c r="I263" s="30"/>
      <c r="J263" s="43" t="s">
        <v>965</v>
      </c>
      <c r="K263" s="43" t="s">
        <v>966</v>
      </c>
      <c r="L263" s="44" t="s">
        <v>967</v>
      </c>
      <c r="M263" s="44"/>
      <c r="N263" s="45"/>
      <c r="O263" s="45" t="s">
        <v>26</v>
      </c>
      <c r="P263" s="46">
        <v>384.4</v>
      </c>
      <c r="Q263" s="46">
        <v>432.5</v>
      </c>
      <c r="R263" s="46">
        <v>480.5</v>
      </c>
      <c r="S263" s="17"/>
      <c r="T263" s="24"/>
      <c r="U263" s="24"/>
    </row>
    <row r="264" s="5" customFormat="1" ht="35.25" spans="1:21">
      <c r="A264" s="31"/>
      <c r="B264" s="30"/>
      <c r="C264" s="30"/>
      <c r="D264" s="30"/>
      <c r="E264" s="31"/>
      <c r="F264" s="30"/>
      <c r="G264" s="30"/>
      <c r="H264" s="30"/>
      <c r="I264" s="30"/>
      <c r="J264" s="43" t="s">
        <v>968</v>
      </c>
      <c r="K264" s="43" t="s">
        <v>969</v>
      </c>
      <c r="L264" s="44" t="s">
        <v>970</v>
      </c>
      <c r="M264" s="44"/>
      <c r="N264" s="45"/>
      <c r="O264" s="45" t="s">
        <v>26</v>
      </c>
      <c r="P264" s="46">
        <v>1281.3</v>
      </c>
      <c r="Q264" s="46">
        <v>1441.4</v>
      </c>
      <c r="R264" s="46">
        <v>1601.6</v>
      </c>
      <c r="S264" s="17"/>
      <c r="T264" s="24"/>
      <c r="U264" s="24"/>
    </row>
    <row r="265" s="5" customFormat="1" ht="35.25" spans="1:21">
      <c r="A265" s="31"/>
      <c r="B265" s="30"/>
      <c r="C265" s="30"/>
      <c r="D265" s="30"/>
      <c r="E265" s="31"/>
      <c r="F265" s="30"/>
      <c r="G265" s="30"/>
      <c r="H265" s="30"/>
      <c r="I265" s="30"/>
      <c r="J265" s="43" t="s">
        <v>971</v>
      </c>
      <c r="K265" s="43" t="s">
        <v>972</v>
      </c>
      <c r="L265" s="44" t="s">
        <v>973</v>
      </c>
      <c r="M265" s="44"/>
      <c r="N265" s="45"/>
      <c r="O265" s="45" t="s">
        <v>26</v>
      </c>
      <c r="P265" s="46">
        <v>640.6</v>
      </c>
      <c r="Q265" s="46">
        <v>720.7</v>
      </c>
      <c r="R265" s="46">
        <v>800.8</v>
      </c>
      <c r="S265" s="17"/>
      <c r="T265" s="24"/>
      <c r="U265" s="24"/>
    </row>
    <row r="266" s="5" customFormat="1" ht="35.25" spans="1:21">
      <c r="A266" s="36"/>
      <c r="B266" s="28"/>
      <c r="C266" s="28"/>
      <c r="D266" s="28"/>
      <c r="E266" s="36"/>
      <c r="F266" s="28"/>
      <c r="G266" s="28"/>
      <c r="H266" s="28"/>
      <c r="I266" s="28"/>
      <c r="J266" s="43" t="s">
        <v>974</v>
      </c>
      <c r="K266" s="43" t="s">
        <v>975</v>
      </c>
      <c r="L266" s="44" t="s">
        <v>976</v>
      </c>
      <c r="M266" s="44"/>
      <c r="N266" s="45"/>
      <c r="O266" s="45" t="s">
        <v>26</v>
      </c>
      <c r="P266" s="46">
        <v>384.4</v>
      </c>
      <c r="Q266" s="46">
        <v>432.5</v>
      </c>
      <c r="R266" s="46">
        <v>480.5</v>
      </c>
      <c r="S266" s="17"/>
      <c r="T266" s="24"/>
      <c r="U266" s="24"/>
    </row>
    <row r="267" s="5" customFormat="1" ht="70.5" spans="1:21">
      <c r="A267" s="18">
        <v>44</v>
      </c>
      <c r="B267" s="17" t="s">
        <v>977</v>
      </c>
      <c r="C267" s="17"/>
      <c r="D267" s="17"/>
      <c r="E267" s="18" t="s">
        <v>26</v>
      </c>
      <c r="F267" s="17"/>
      <c r="G267" s="17"/>
      <c r="H267" s="17" t="s">
        <v>978</v>
      </c>
      <c r="I267" s="17" t="s">
        <v>979</v>
      </c>
      <c r="J267" s="20">
        <v>331001009</v>
      </c>
      <c r="K267" s="20" t="s">
        <v>980</v>
      </c>
      <c r="L267" s="21" t="s">
        <v>981</v>
      </c>
      <c r="M267" s="21" t="s">
        <v>982</v>
      </c>
      <c r="N267" s="22" t="s">
        <v>983</v>
      </c>
      <c r="O267" s="22" t="s">
        <v>26</v>
      </c>
      <c r="P267" s="23">
        <v>987</v>
      </c>
      <c r="Q267" s="23">
        <v>1110.3</v>
      </c>
      <c r="R267" s="23">
        <v>1233.7</v>
      </c>
      <c r="S267" s="17"/>
      <c r="T267" s="24"/>
      <c r="U267" s="24"/>
    </row>
    <row r="268" s="5" customFormat="1" ht="35.25" spans="1:21">
      <c r="A268" s="18">
        <v>45</v>
      </c>
      <c r="B268" s="17" t="s">
        <v>984</v>
      </c>
      <c r="C268" s="17"/>
      <c r="D268" s="17"/>
      <c r="E268" s="18" t="s">
        <v>26</v>
      </c>
      <c r="F268" s="17"/>
      <c r="G268" s="17"/>
      <c r="H268" s="17"/>
      <c r="I268" s="17"/>
      <c r="J268" s="17"/>
      <c r="K268" s="17"/>
      <c r="L268" s="17"/>
      <c r="M268" s="17"/>
      <c r="N268" s="18"/>
      <c r="O268" s="18"/>
      <c r="P268" s="26"/>
      <c r="Q268" s="26"/>
      <c r="R268" s="26"/>
      <c r="S268" s="17"/>
      <c r="T268" s="24"/>
      <c r="U268" s="24"/>
    </row>
    <row r="269" s="5" customFormat="1" ht="52.9" spans="1:21">
      <c r="A269" s="18"/>
      <c r="B269" s="17" t="s">
        <v>985</v>
      </c>
      <c r="C269" s="17"/>
      <c r="D269" s="17" t="s">
        <v>986</v>
      </c>
      <c r="E269" s="18" t="s">
        <v>26</v>
      </c>
      <c r="F269" s="17"/>
      <c r="G269" s="17"/>
      <c r="H269" s="17"/>
      <c r="I269" s="17"/>
      <c r="J269" s="20"/>
      <c r="K269" s="20"/>
      <c r="L269" s="21"/>
      <c r="M269" s="21"/>
      <c r="N269" s="22"/>
      <c r="O269" s="22"/>
      <c r="P269" s="23"/>
      <c r="Q269" s="23"/>
      <c r="R269" s="23"/>
      <c r="S269" s="21"/>
      <c r="T269" s="24"/>
      <c r="U269" s="24"/>
    </row>
    <row r="270" s="5" customFormat="1" ht="35.25" spans="1:21">
      <c r="A270" s="18">
        <v>46</v>
      </c>
      <c r="B270" s="17" t="s">
        <v>987</v>
      </c>
      <c r="C270" s="17"/>
      <c r="D270" s="17"/>
      <c r="E270" s="18" t="s">
        <v>26</v>
      </c>
      <c r="F270" s="17" t="s">
        <v>988</v>
      </c>
      <c r="G270" s="17" t="s">
        <v>989</v>
      </c>
      <c r="H270" s="17" t="s">
        <v>990</v>
      </c>
      <c r="I270" s="17" t="s">
        <v>991</v>
      </c>
      <c r="J270" s="21">
        <v>310905025</v>
      </c>
      <c r="K270" s="21" t="s">
        <v>992</v>
      </c>
      <c r="L270" s="21" t="s">
        <v>993</v>
      </c>
      <c r="M270" s="21" t="s">
        <v>994</v>
      </c>
      <c r="N270" s="22" t="s">
        <v>995</v>
      </c>
      <c r="O270" s="22" t="s">
        <v>26</v>
      </c>
      <c r="P270" s="23">
        <v>57.2</v>
      </c>
      <c r="Q270" s="23">
        <v>64.4</v>
      </c>
      <c r="R270" s="23">
        <v>71.5</v>
      </c>
      <c r="S270" s="17"/>
      <c r="T270" s="24"/>
      <c r="U270" s="24"/>
    </row>
    <row r="271" s="5" customFormat="1" ht="35.25" spans="1:21">
      <c r="A271" s="18"/>
      <c r="B271" s="17"/>
      <c r="C271" s="17"/>
      <c r="D271" s="17"/>
      <c r="E271" s="18"/>
      <c r="F271" s="17"/>
      <c r="G271" s="17"/>
      <c r="H271" s="17"/>
      <c r="I271" s="17"/>
      <c r="J271" s="21" t="s">
        <v>996</v>
      </c>
      <c r="K271" s="21" t="s">
        <v>997</v>
      </c>
      <c r="L271" s="21" t="s">
        <v>998</v>
      </c>
      <c r="M271" s="21"/>
      <c r="N271" s="22"/>
      <c r="O271" s="22" t="s">
        <v>26</v>
      </c>
      <c r="P271" s="23">
        <v>57.2</v>
      </c>
      <c r="Q271" s="23">
        <v>64.4</v>
      </c>
      <c r="R271" s="23">
        <v>71.5</v>
      </c>
      <c r="S271" s="17"/>
      <c r="T271" s="24"/>
      <c r="U271" s="24"/>
    </row>
    <row r="272" s="5" customFormat="1" ht="35.25" spans="1:21">
      <c r="A272" s="18"/>
      <c r="B272" s="17"/>
      <c r="C272" s="17"/>
      <c r="D272" s="17"/>
      <c r="E272" s="18"/>
      <c r="F272" s="17"/>
      <c r="G272" s="17"/>
      <c r="H272" s="17"/>
      <c r="I272" s="17"/>
      <c r="J272" s="21" t="s">
        <v>999</v>
      </c>
      <c r="K272" s="21" t="s">
        <v>1000</v>
      </c>
      <c r="L272" s="21" t="s">
        <v>1001</v>
      </c>
      <c r="M272" s="21"/>
      <c r="N272" s="22"/>
      <c r="O272" s="22" t="s">
        <v>26</v>
      </c>
      <c r="P272" s="23">
        <v>57.2</v>
      </c>
      <c r="Q272" s="23">
        <v>64.4</v>
      </c>
      <c r="R272" s="23">
        <v>71.5</v>
      </c>
      <c r="S272" s="17"/>
      <c r="T272" s="24"/>
      <c r="U272" s="24"/>
    </row>
    <row r="273" s="5" customFormat="1" ht="35.25" spans="1:21">
      <c r="A273" s="18"/>
      <c r="B273" s="17"/>
      <c r="C273" s="17"/>
      <c r="D273" s="17"/>
      <c r="E273" s="18"/>
      <c r="F273" s="17"/>
      <c r="G273" s="17"/>
      <c r="H273" s="17"/>
      <c r="I273" s="17"/>
      <c r="J273" s="21" t="s">
        <v>1002</v>
      </c>
      <c r="K273" s="21" t="s">
        <v>1003</v>
      </c>
      <c r="L273" s="21" t="s">
        <v>1004</v>
      </c>
      <c r="M273" s="21"/>
      <c r="N273" s="22"/>
      <c r="O273" s="22" t="s">
        <v>26</v>
      </c>
      <c r="P273" s="23">
        <v>57.2</v>
      </c>
      <c r="Q273" s="23">
        <v>64.4</v>
      </c>
      <c r="R273" s="23">
        <v>71.5</v>
      </c>
      <c r="S273" s="17"/>
      <c r="T273" s="24"/>
      <c r="U273" s="24"/>
    </row>
    <row r="274" s="5" customFormat="1" ht="35.25" spans="1:21">
      <c r="A274" s="16">
        <v>47</v>
      </c>
      <c r="B274" s="17" t="s">
        <v>1005</v>
      </c>
      <c r="C274" s="17"/>
      <c r="D274" s="17"/>
      <c r="E274" s="18" t="s">
        <v>26</v>
      </c>
      <c r="F274" s="17"/>
      <c r="G274" s="17"/>
      <c r="H274" s="17" t="s">
        <v>1006</v>
      </c>
      <c r="I274" s="17" t="s">
        <v>1007</v>
      </c>
      <c r="J274" s="21"/>
      <c r="K274" s="21"/>
      <c r="L274" s="21"/>
      <c r="M274" s="17"/>
      <c r="N274" s="18"/>
      <c r="O274" s="18"/>
      <c r="P274" s="26"/>
      <c r="Q274" s="26"/>
      <c r="R274" s="26"/>
      <c r="S274" s="17"/>
      <c r="T274" s="24"/>
      <c r="U274" s="24"/>
    </row>
    <row r="275" s="5" customFormat="1" ht="35.25" spans="1:21">
      <c r="A275" s="18">
        <v>48</v>
      </c>
      <c r="B275" s="17" t="s">
        <v>1008</v>
      </c>
      <c r="C275" s="17"/>
      <c r="D275" s="17"/>
      <c r="E275" s="18" t="s">
        <v>26</v>
      </c>
      <c r="F275" s="17" t="s">
        <v>1009</v>
      </c>
      <c r="G275" s="17" t="s">
        <v>1010</v>
      </c>
      <c r="H275" s="17" t="s">
        <v>1011</v>
      </c>
      <c r="I275" s="17" t="s">
        <v>1012</v>
      </c>
      <c r="J275" s="20">
        <v>331001004</v>
      </c>
      <c r="K275" s="20" t="s">
        <v>1013</v>
      </c>
      <c r="L275" s="21" t="s">
        <v>1014</v>
      </c>
      <c r="M275" s="21" t="s">
        <v>1015</v>
      </c>
      <c r="N275" s="22"/>
      <c r="O275" s="22" t="s">
        <v>26</v>
      </c>
      <c r="P275" s="23">
        <v>1270.8</v>
      </c>
      <c r="Q275" s="23">
        <v>1429.7</v>
      </c>
      <c r="R275" s="23">
        <v>1588.5</v>
      </c>
      <c r="S275" s="21"/>
      <c r="T275" s="24"/>
      <c r="U275" s="24"/>
    </row>
    <row r="276" s="5" customFormat="1" ht="35.25" spans="1:21">
      <c r="A276" s="18"/>
      <c r="B276" s="17"/>
      <c r="C276" s="17"/>
      <c r="D276" s="17"/>
      <c r="E276" s="18"/>
      <c r="F276" s="17"/>
      <c r="G276" s="17"/>
      <c r="H276" s="17"/>
      <c r="I276" s="17"/>
      <c r="J276" s="20" t="s">
        <v>1016</v>
      </c>
      <c r="K276" s="20" t="s">
        <v>1017</v>
      </c>
      <c r="L276" s="21" t="s">
        <v>1018</v>
      </c>
      <c r="M276" s="21"/>
      <c r="N276" s="22"/>
      <c r="O276" s="22" t="s">
        <v>26</v>
      </c>
      <c r="P276" s="23">
        <v>635.2</v>
      </c>
      <c r="Q276" s="23">
        <v>714.6</v>
      </c>
      <c r="R276" s="23">
        <v>794</v>
      </c>
      <c r="S276" s="21"/>
      <c r="T276" s="24"/>
      <c r="U276" s="24"/>
    </row>
    <row r="277" s="5" customFormat="1" ht="35.25" spans="1:21">
      <c r="A277" s="18"/>
      <c r="B277" s="17"/>
      <c r="C277" s="17"/>
      <c r="D277" s="17"/>
      <c r="E277" s="18"/>
      <c r="F277" s="17"/>
      <c r="G277" s="17"/>
      <c r="H277" s="17"/>
      <c r="I277" s="17"/>
      <c r="J277" s="20" t="s">
        <v>1019</v>
      </c>
      <c r="K277" s="20" t="s">
        <v>1020</v>
      </c>
      <c r="L277" s="21" t="s">
        <v>1021</v>
      </c>
      <c r="M277" s="21"/>
      <c r="N277" s="22"/>
      <c r="O277" s="22" t="s">
        <v>26</v>
      </c>
      <c r="P277" s="23">
        <v>381.2</v>
      </c>
      <c r="Q277" s="23">
        <v>428.9</v>
      </c>
      <c r="R277" s="23">
        <v>476.5</v>
      </c>
      <c r="S277" s="21"/>
      <c r="T277" s="24"/>
      <c r="U277" s="24"/>
    </row>
    <row r="278" s="5" customFormat="1" ht="35.25" spans="1:21">
      <c r="A278" s="18"/>
      <c r="B278" s="17"/>
      <c r="C278" s="17"/>
      <c r="D278" s="17"/>
      <c r="E278" s="18"/>
      <c r="F278" s="17"/>
      <c r="G278" s="17"/>
      <c r="H278" s="17"/>
      <c r="I278" s="17"/>
      <c r="J278" s="20">
        <v>331001005</v>
      </c>
      <c r="K278" s="20" t="s">
        <v>1022</v>
      </c>
      <c r="L278" s="21" t="s">
        <v>1023</v>
      </c>
      <c r="M278" s="21"/>
      <c r="N278" s="22"/>
      <c r="O278" s="22" t="s">
        <v>26</v>
      </c>
      <c r="P278" s="23">
        <v>1352</v>
      </c>
      <c r="Q278" s="23">
        <v>1521</v>
      </c>
      <c r="R278" s="23">
        <v>1690</v>
      </c>
      <c r="S278" s="21"/>
      <c r="T278" s="24"/>
      <c r="U278" s="24"/>
    </row>
    <row r="279" s="5" customFormat="1" ht="35.25" spans="1:21">
      <c r="A279" s="18"/>
      <c r="B279" s="17"/>
      <c r="C279" s="17"/>
      <c r="D279" s="17"/>
      <c r="E279" s="18"/>
      <c r="F279" s="17"/>
      <c r="G279" s="17"/>
      <c r="H279" s="17"/>
      <c r="I279" s="17"/>
      <c r="J279" s="20" t="s">
        <v>1024</v>
      </c>
      <c r="K279" s="20" t="s">
        <v>1025</v>
      </c>
      <c r="L279" s="21" t="s">
        <v>1026</v>
      </c>
      <c r="M279" s="21"/>
      <c r="N279" s="22"/>
      <c r="O279" s="22" t="s">
        <v>26</v>
      </c>
      <c r="P279" s="23">
        <v>676</v>
      </c>
      <c r="Q279" s="23">
        <v>760.5</v>
      </c>
      <c r="R279" s="23">
        <v>845</v>
      </c>
      <c r="S279" s="21"/>
      <c r="T279" s="24"/>
      <c r="U279" s="24"/>
    </row>
    <row r="280" s="5" customFormat="1" ht="35.25" spans="1:21">
      <c r="A280" s="18"/>
      <c r="B280" s="17"/>
      <c r="C280" s="17"/>
      <c r="D280" s="17"/>
      <c r="E280" s="18"/>
      <c r="F280" s="17"/>
      <c r="G280" s="17"/>
      <c r="H280" s="17"/>
      <c r="I280" s="17"/>
      <c r="J280" s="20" t="s">
        <v>1027</v>
      </c>
      <c r="K280" s="20" t="s">
        <v>1028</v>
      </c>
      <c r="L280" s="21" t="s">
        <v>1029</v>
      </c>
      <c r="M280" s="21"/>
      <c r="N280" s="22"/>
      <c r="O280" s="22" t="s">
        <v>26</v>
      </c>
      <c r="P280" s="23">
        <v>405.6</v>
      </c>
      <c r="Q280" s="23">
        <v>456.3</v>
      </c>
      <c r="R280" s="23">
        <v>507</v>
      </c>
      <c r="S280" s="21"/>
      <c r="T280" s="24"/>
      <c r="U280" s="24"/>
    </row>
    <row r="281" s="5" customFormat="1" ht="35.25" spans="1:21">
      <c r="A281" s="18"/>
      <c r="B281" s="17"/>
      <c r="C281" s="17"/>
      <c r="D281" s="17"/>
      <c r="E281" s="18"/>
      <c r="F281" s="17"/>
      <c r="G281" s="17"/>
      <c r="H281" s="17"/>
      <c r="I281" s="17"/>
      <c r="J281" s="20">
        <v>331001006</v>
      </c>
      <c r="K281" s="20" t="s">
        <v>1030</v>
      </c>
      <c r="L281" s="21" t="s">
        <v>1031</v>
      </c>
      <c r="M281" s="21" t="s">
        <v>1032</v>
      </c>
      <c r="N281" s="22"/>
      <c r="O281" s="22" t="s">
        <v>26</v>
      </c>
      <c r="P281" s="23">
        <v>1243.8</v>
      </c>
      <c r="Q281" s="23">
        <v>1399.3</v>
      </c>
      <c r="R281" s="23">
        <v>1554.8</v>
      </c>
      <c r="S281" s="21"/>
      <c r="T281" s="24"/>
      <c r="U281" s="24"/>
    </row>
    <row r="282" s="5" customFormat="1" ht="35.25" spans="1:21">
      <c r="A282" s="18"/>
      <c r="B282" s="17"/>
      <c r="C282" s="17"/>
      <c r="D282" s="17"/>
      <c r="E282" s="18"/>
      <c r="F282" s="17"/>
      <c r="G282" s="17"/>
      <c r="H282" s="17"/>
      <c r="I282" s="17"/>
      <c r="J282" s="20" t="s">
        <v>1033</v>
      </c>
      <c r="K282" s="20" t="s">
        <v>1034</v>
      </c>
      <c r="L282" s="21" t="s">
        <v>1035</v>
      </c>
      <c r="M282" s="21"/>
      <c r="N282" s="22"/>
      <c r="O282" s="22" t="s">
        <v>26</v>
      </c>
      <c r="P282" s="23">
        <v>621.9</v>
      </c>
      <c r="Q282" s="23">
        <v>699.7</v>
      </c>
      <c r="R282" s="23">
        <v>777.4</v>
      </c>
      <c r="S282" s="21"/>
      <c r="T282" s="24"/>
      <c r="U282" s="24"/>
    </row>
    <row r="283" s="5" customFormat="1" ht="35.25" spans="1:21">
      <c r="A283" s="18"/>
      <c r="B283" s="17"/>
      <c r="C283" s="17"/>
      <c r="D283" s="17"/>
      <c r="E283" s="18"/>
      <c r="F283" s="17"/>
      <c r="G283" s="17"/>
      <c r="H283" s="17"/>
      <c r="I283" s="17"/>
      <c r="J283" s="20" t="s">
        <v>1036</v>
      </c>
      <c r="K283" s="20" t="s">
        <v>1037</v>
      </c>
      <c r="L283" s="21" t="s">
        <v>1038</v>
      </c>
      <c r="M283" s="21"/>
      <c r="N283" s="22"/>
      <c r="O283" s="22" t="s">
        <v>26</v>
      </c>
      <c r="P283" s="23">
        <v>373.1</v>
      </c>
      <c r="Q283" s="23">
        <v>419.8</v>
      </c>
      <c r="R283" s="23">
        <v>466.4</v>
      </c>
      <c r="S283" s="21"/>
      <c r="T283" s="24"/>
      <c r="U283" s="24"/>
    </row>
    <row r="284" s="5" customFormat="1" ht="35.25" spans="1:21">
      <c r="A284" s="18"/>
      <c r="B284" s="17"/>
      <c r="C284" s="17"/>
      <c r="D284" s="17"/>
      <c r="E284" s="18"/>
      <c r="F284" s="17"/>
      <c r="G284" s="17"/>
      <c r="H284" s="17"/>
      <c r="I284" s="17"/>
      <c r="J284" s="20" t="s">
        <v>1039</v>
      </c>
      <c r="K284" s="20" t="s">
        <v>1040</v>
      </c>
      <c r="L284" s="21" t="s">
        <v>1041</v>
      </c>
      <c r="M284" s="21"/>
      <c r="N284" s="22"/>
      <c r="O284" s="22" t="s">
        <v>26</v>
      </c>
      <c r="P284" s="23">
        <v>1243.8</v>
      </c>
      <c r="Q284" s="23">
        <v>1399.3</v>
      </c>
      <c r="R284" s="23">
        <v>1554.8</v>
      </c>
      <c r="S284" s="21"/>
      <c r="T284" s="24"/>
      <c r="U284" s="24"/>
    </row>
    <row r="285" s="5" customFormat="1" ht="35.25" spans="1:21">
      <c r="A285" s="18"/>
      <c r="B285" s="17"/>
      <c r="C285" s="17"/>
      <c r="D285" s="17"/>
      <c r="E285" s="18"/>
      <c r="F285" s="17"/>
      <c r="G285" s="17"/>
      <c r="H285" s="17"/>
      <c r="I285" s="17"/>
      <c r="J285" s="20" t="s">
        <v>1042</v>
      </c>
      <c r="K285" s="20" t="s">
        <v>1043</v>
      </c>
      <c r="L285" s="21" t="s">
        <v>1044</v>
      </c>
      <c r="M285" s="21"/>
      <c r="N285" s="22"/>
      <c r="O285" s="22" t="s">
        <v>26</v>
      </c>
      <c r="P285" s="23">
        <v>621.9</v>
      </c>
      <c r="Q285" s="23">
        <v>699.7</v>
      </c>
      <c r="R285" s="23">
        <v>777.4</v>
      </c>
      <c r="S285" s="21"/>
      <c r="T285" s="24"/>
      <c r="U285" s="24"/>
    </row>
    <row r="286" s="5" customFormat="1" ht="35.25" spans="1:21">
      <c r="A286" s="18"/>
      <c r="B286" s="17"/>
      <c r="C286" s="17"/>
      <c r="D286" s="17"/>
      <c r="E286" s="18"/>
      <c r="F286" s="17"/>
      <c r="G286" s="17"/>
      <c r="H286" s="17"/>
      <c r="I286" s="17"/>
      <c r="J286" s="20" t="s">
        <v>1045</v>
      </c>
      <c r="K286" s="20" t="s">
        <v>1046</v>
      </c>
      <c r="L286" s="21" t="s">
        <v>1047</v>
      </c>
      <c r="M286" s="21"/>
      <c r="N286" s="22"/>
      <c r="O286" s="22" t="s">
        <v>26</v>
      </c>
      <c r="P286" s="23">
        <v>373.1</v>
      </c>
      <c r="Q286" s="23">
        <v>419.8</v>
      </c>
      <c r="R286" s="23">
        <v>466.4</v>
      </c>
      <c r="S286" s="21"/>
      <c r="T286" s="24"/>
      <c r="U286" s="24"/>
    </row>
    <row r="287" s="5" customFormat="1" ht="35.25" spans="1:21">
      <c r="A287" s="18"/>
      <c r="B287" s="17" t="s">
        <v>1048</v>
      </c>
      <c r="C287" s="17" t="s">
        <v>1049</v>
      </c>
      <c r="D287" s="17"/>
      <c r="E287" s="18" t="s">
        <v>26</v>
      </c>
      <c r="F287" s="17"/>
      <c r="G287" s="17"/>
      <c r="H287" s="17"/>
      <c r="I287" s="17"/>
      <c r="J287" s="17"/>
      <c r="K287" s="17"/>
      <c r="L287" s="17"/>
      <c r="M287" s="37"/>
      <c r="N287" s="42"/>
      <c r="O287" s="42"/>
      <c r="P287" s="47"/>
      <c r="Q287" s="47"/>
      <c r="R287" s="47"/>
      <c r="S287" s="37"/>
      <c r="T287" s="24"/>
      <c r="U287" s="24"/>
    </row>
    <row r="288" s="5" customFormat="1" ht="35.25" spans="1:21">
      <c r="A288" s="18">
        <v>49</v>
      </c>
      <c r="B288" s="27" t="s">
        <v>1050</v>
      </c>
      <c r="C288" s="17"/>
      <c r="D288" s="17"/>
      <c r="E288" s="18" t="s">
        <v>26</v>
      </c>
      <c r="F288" s="17" t="s">
        <v>1051</v>
      </c>
      <c r="G288" s="17" t="s">
        <v>1052</v>
      </c>
      <c r="H288" s="17" t="s">
        <v>1053</v>
      </c>
      <c r="I288" s="17" t="s">
        <v>1054</v>
      </c>
      <c r="J288" s="20">
        <v>331001012</v>
      </c>
      <c r="K288" s="20" t="s">
        <v>1055</v>
      </c>
      <c r="L288" s="21" t="s">
        <v>1056</v>
      </c>
      <c r="M288" s="21" t="s">
        <v>1057</v>
      </c>
      <c r="N288" s="22"/>
      <c r="O288" s="22" t="s">
        <v>26</v>
      </c>
      <c r="P288" s="23">
        <v>3206.4</v>
      </c>
      <c r="Q288" s="23">
        <v>3607.2</v>
      </c>
      <c r="R288" s="23">
        <v>4008</v>
      </c>
      <c r="S288" s="21"/>
      <c r="T288" s="24"/>
      <c r="U288" s="24"/>
    </row>
    <row r="289" s="5" customFormat="1" ht="35.25" spans="1:21">
      <c r="A289" s="18"/>
      <c r="B289" s="30"/>
      <c r="C289" s="17"/>
      <c r="D289" s="17"/>
      <c r="E289" s="18"/>
      <c r="F289" s="17"/>
      <c r="G289" s="17"/>
      <c r="H289" s="17"/>
      <c r="I289" s="17"/>
      <c r="J289" s="20" t="s">
        <v>1058</v>
      </c>
      <c r="K289" s="20" t="s">
        <v>1059</v>
      </c>
      <c r="L289" s="21" t="s">
        <v>1060</v>
      </c>
      <c r="M289" s="21"/>
      <c r="N289" s="22"/>
      <c r="O289" s="22" t="s">
        <v>26</v>
      </c>
      <c r="P289" s="23">
        <v>1603.2</v>
      </c>
      <c r="Q289" s="23">
        <v>1803.6</v>
      </c>
      <c r="R289" s="23">
        <v>2004</v>
      </c>
      <c r="S289" s="21"/>
      <c r="T289" s="24"/>
      <c r="U289" s="24"/>
    </row>
    <row r="290" s="5" customFormat="1" ht="35.25" spans="1:21">
      <c r="A290" s="18"/>
      <c r="B290" s="30"/>
      <c r="C290" s="17"/>
      <c r="D290" s="17"/>
      <c r="E290" s="18"/>
      <c r="F290" s="17"/>
      <c r="G290" s="17"/>
      <c r="H290" s="17"/>
      <c r="I290" s="17"/>
      <c r="J290" s="20" t="s">
        <v>1061</v>
      </c>
      <c r="K290" s="20" t="s">
        <v>1062</v>
      </c>
      <c r="L290" s="21" t="s">
        <v>1063</v>
      </c>
      <c r="M290" s="21"/>
      <c r="N290" s="22"/>
      <c r="O290" s="22" t="s">
        <v>26</v>
      </c>
      <c r="P290" s="23">
        <v>961.9</v>
      </c>
      <c r="Q290" s="23">
        <v>1082.2</v>
      </c>
      <c r="R290" s="23">
        <v>1202.4</v>
      </c>
      <c r="S290" s="21"/>
      <c r="T290" s="24"/>
      <c r="U290" s="24"/>
    </row>
    <row r="291" s="5" customFormat="1" ht="35.25" spans="1:21">
      <c r="A291" s="18"/>
      <c r="B291" s="30"/>
      <c r="C291" s="17"/>
      <c r="D291" s="17"/>
      <c r="E291" s="18"/>
      <c r="F291" s="17"/>
      <c r="G291" s="17"/>
      <c r="H291" s="17"/>
      <c r="I291" s="17"/>
      <c r="J291" s="20" t="s">
        <v>1064</v>
      </c>
      <c r="K291" s="20" t="s">
        <v>1065</v>
      </c>
      <c r="L291" s="21" t="s">
        <v>1066</v>
      </c>
      <c r="M291" s="21"/>
      <c r="N291" s="22"/>
      <c r="O291" s="22" t="s">
        <v>26</v>
      </c>
      <c r="P291" s="23">
        <v>3847.7</v>
      </c>
      <c r="Q291" s="23">
        <v>4328.6</v>
      </c>
      <c r="R291" s="23">
        <v>4809.6</v>
      </c>
      <c r="S291" s="21"/>
      <c r="T291" s="24"/>
      <c r="U291" s="24"/>
    </row>
    <row r="292" s="5" customFormat="1" ht="35.25" spans="1:21">
      <c r="A292" s="18"/>
      <c r="B292" s="30"/>
      <c r="C292" s="17"/>
      <c r="D292" s="17"/>
      <c r="E292" s="18"/>
      <c r="F292" s="17"/>
      <c r="G292" s="17"/>
      <c r="H292" s="17"/>
      <c r="I292" s="17"/>
      <c r="J292" s="20" t="s">
        <v>1067</v>
      </c>
      <c r="K292" s="20" t="s">
        <v>1068</v>
      </c>
      <c r="L292" s="21" t="s">
        <v>1069</v>
      </c>
      <c r="M292" s="21"/>
      <c r="N292" s="22"/>
      <c r="O292" s="22" t="s">
        <v>26</v>
      </c>
      <c r="P292" s="23">
        <v>1923.8</v>
      </c>
      <c r="Q292" s="23">
        <v>2164.3</v>
      </c>
      <c r="R292" s="23">
        <v>2404.8</v>
      </c>
      <c r="S292" s="21"/>
      <c r="T292" s="24"/>
      <c r="U292" s="24"/>
    </row>
    <row r="293" s="5" customFormat="1" ht="35.25" spans="1:21">
      <c r="A293" s="18"/>
      <c r="B293" s="30"/>
      <c r="C293" s="17"/>
      <c r="D293" s="17"/>
      <c r="E293" s="18"/>
      <c r="F293" s="17"/>
      <c r="G293" s="17"/>
      <c r="H293" s="17"/>
      <c r="I293" s="17"/>
      <c r="J293" s="20" t="s">
        <v>1070</v>
      </c>
      <c r="K293" s="20" t="s">
        <v>1071</v>
      </c>
      <c r="L293" s="21" t="s">
        <v>1072</v>
      </c>
      <c r="M293" s="21"/>
      <c r="N293" s="22"/>
      <c r="O293" s="22" t="s">
        <v>26</v>
      </c>
      <c r="P293" s="23">
        <v>1154.3</v>
      </c>
      <c r="Q293" s="23">
        <v>1298.6</v>
      </c>
      <c r="R293" s="23">
        <v>1442.9</v>
      </c>
      <c r="S293" s="21"/>
      <c r="T293" s="24"/>
      <c r="U293" s="24"/>
    </row>
    <row r="294" s="5" customFormat="1" ht="35.25" spans="1:21">
      <c r="A294" s="18"/>
      <c r="B294" s="30"/>
      <c r="C294" s="17"/>
      <c r="D294" s="17"/>
      <c r="E294" s="18"/>
      <c r="F294" s="17"/>
      <c r="G294" s="17"/>
      <c r="H294" s="17"/>
      <c r="I294" s="17"/>
      <c r="J294" s="20">
        <v>331001013</v>
      </c>
      <c r="K294" s="20" t="s">
        <v>1073</v>
      </c>
      <c r="L294" s="21" t="s">
        <v>1074</v>
      </c>
      <c r="M294" s="21"/>
      <c r="N294" s="22"/>
      <c r="O294" s="22" t="s">
        <v>26</v>
      </c>
      <c r="P294" s="23">
        <v>2912</v>
      </c>
      <c r="Q294" s="23">
        <v>3276</v>
      </c>
      <c r="R294" s="23">
        <v>3640</v>
      </c>
      <c r="S294" s="21"/>
      <c r="T294" s="24"/>
      <c r="U294" s="24"/>
    </row>
    <row r="295" s="5" customFormat="1" ht="35.25" spans="1:21">
      <c r="A295" s="18"/>
      <c r="B295" s="30"/>
      <c r="C295" s="17"/>
      <c r="D295" s="17"/>
      <c r="E295" s="18"/>
      <c r="F295" s="17"/>
      <c r="G295" s="17"/>
      <c r="H295" s="17"/>
      <c r="I295" s="17"/>
      <c r="J295" s="20" t="s">
        <v>1075</v>
      </c>
      <c r="K295" s="20" t="s">
        <v>1076</v>
      </c>
      <c r="L295" s="21" t="s">
        <v>1077</v>
      </c>
      <c r="M295" s="21"/>
      <c r="N295" s="22"/>
      <c r="O295" s="22" t="s">
        <v>26</v>
      </c>
      <c r="P295" s="23">
        <v>1456</v>
      </c>
      <c r="Q295" s="23">
        <v>1638</v>
      </c>
      <c r="R295" s="23">
        <v>1820</v>
      </c>
      <c r="S295" s="21"/>
      <c r="T295" s="24"/>
      <c r="U295" s="24"/>
    </row>
    <row r="296" s="5" customFormat="1" ht="35.25" spans="1:21">
      <c r="A296" s="18"/>
      <c r="B296" s="30"/>
      <c r="C296" s="17"/>
      <c r="D296" s="17"/>
      <c r="E296" s="18"/>
      <c r="F296" s="17"/>
      <c r="G296" s="17"/>
      <c r="H296" s="17"/>
      <c r="I296" s="17"/>
      <c r="J296" s="20" t="s">
        <v>1078</v>
      </c>
      <c r="K296" s="20" t="s">
        <v>1079</v>
      </c>
      <c r="L296" s="21" t="s">
        <v>1080</v>
      </c>
      <c r="M296" s="21"/>
      <c r="N296" s="22"/>
      <c r="O296" s="22" t="s">
        <v>26</v>
      </c>
      <c r="P296" s="23">
        <v>873.6</v>
      </c>
      <c r="Q296" s="23">
        <v>982.8</v>
      </c>
      <c r="R296" s="23">
        <v>1092</v>
      </c>
      <c r="S296" s="21"/>
      <c r="T296" s="24"/>
      <c r="U296" s="24"/>
    </row>
    <row r="297" s="5" customFormat="1" ht="35.25" spans="1:21">
      <c r="A297" s="18"/>
      <c r="B297" s="30"/>
      <c r="C297" s="17"/>
      <c r="D297" s="17"/>
      <c r="E297" s="18"/>
      <c r="F297" s="17"/>
      <c r="G297" s="17"/>
      <c r="H297" s="17"/>
      <c r="I297" s="17"/>
      <c r="J297" s="20" t="s">
        <v>1081</v>
      </c>
      <c r="K297" s="20" t="s">
        <v>1082</v>
      </c>
      <c r="L297" s="21" t="s">
        <v>1083</v>
      </c>
      <c r="M297" s="21"/>
      <c r="N297" s="22"/>
      <c r="O297" s="22" t="s">
        <v>26</v>
      </c>
      <c r="P297" s="23">
        <v>3494.4</v>
      </c>
      <c r="Q297" s="23">
        <v>3931.2</v>
      </c>
      <c r="R297" s="23">
        <v>4368</v>
      </c>
      <c r="S297" s="21"/>
      <c r="T297" s="24"/>
      <c r="U297" s="24"/>
    </row>
    <row r="298" s="5" customFormat="1" ht="35.25" spans="1:21">
      <c r="A298" s="18"/>
      <c r="B298" s="30"/>
      <c r="C298" s="17"/>
      <c r="D298" s="17"/>
      <c r="E298" s="18"/>
      <c r="F298" s="17"/>
      <c r="G298" s="17"/>
      <c r="H298" s="17"/>
      <c r="I298" s="17"/>
      <c r="J298" s="20" t="s">
        <v>1084</v>
      </c>
      <c r="K298" s="20" t="s">
        <v>1085</v>
      </c>
      <c r="L298" s="21" t="s">
        <v>1086</v>
      </c>
      <c r="M298" s="21"/>
      <c r="N298" s="22"/>
      <c r="O298" s="22" t="s">
        <v>26</v>
      </c>
      <c r="P298" s="23">
        <v>1747.2</v>
      </c>
      <c r="Q298" s="23">
        <v>1965.6</v>
      </c>
      <c r="R298" s="23">
        <v>2184</v>
      </c>
      <c r="S298" s="21"/>
      <c r="T298" s="24"/>
      <c r="U298" s="24"/>
    </row>
    <row r="299" s="5" customFormat="1" ht="52.9" spans="1:21">
      <c r="A299" s="18"/>
      <c r="B299" s="30"/>
      <c r="C299" s="17"/>
      <c r="D299" s="17"/>
      <c r="E299" s="18"/>
      <c r="F299" s="17"/>
      <c r="G299" s="17"/>
      <c r="H299" s="17"/>
      <c r="I299" s="17"/>
      <c r="J299" s="20" t="s">
        <v>1087</v>
      </c>
      <c r="K299" s="20" t="s">
        <v>1088</v>
      </c>
      <c r="L299" s="21" t="s">
        <v>1089</v>
      </c>
      <c r="M299" s="21"/>
      <c r="N299" s="22"/>
      <c r="O299" s="22" t="s">
        <v>26</v>
      </c>
      <c r="P299" s="23">
        <v>1048.3</v>
      </c>
      <c r="Q299" s="23">
        <v>1179.4</v>
      </c>
      <c r="R299" s="23">
        <v>1310.4</v>
      </c>
      <c r="S299" s="21"/>
      <c r="T299" s="24"/>
      <c r="U299" s="24"/>
    </row>
    <row r="300" s="5" customFormat="1" ht="35.25" spans="1:21">
      <c r="A300" s="18"/>
      <c r="B300" s="30"/>
      <c r="C300" s="17"/>
      <c r="D300" s="17"/>
      <c r="E300" s="18"/>
      <c r="F300" s="17"/>
      <c r="G300" s="17"/>
      <c r="H300" s="17"/>
      <c r="I300" s="17"/>
      <c r="J300" s="20">
        <v>331001014</v>
      </c>
      <c r="K300" s="20" t="s">
        <v>1090</v>
      </c>
      <c r="L300" s="21" t="s">
        <v>1091</v>
      </c>
      <c r="M300" s="21"/>
      <c r="N300" s="22"/>
      <c r="O300" s="22" t="s">
        <v>26</v>
      </c>
      <c r="P300" s="23">
        <v>3120</v>
      </c>
      <c r="Q300" s="23">
        <v>3510</v>
      </c>
      <c r="R300" s="23">
        <v>3900</v>
      </c>
      <c r="S300" s="21"/>
      <c r="T300" s="24"/>
      <c r="U300" s="24"/>
    </row>
    <row r="301" s="5" customFormat="1" ht="35.25" spans="1:21">
      <c r="A301" s="18"/>
      <c r="B301" s="30"/>
      <c r="C301" s="17"/>
      <c r="D301" s="17"/>
      <c r="E301" s="18"/>
      <c r="F301" s="17"/>
      <c r="G301" s="17"/>
      <c r="H301" s="17"/>
      <c r="I301" s="17"/>
      <c r="J301" s="20" t="s">
        <v>1092</v>
      </c>
      <c r="K301" s="20" t="s">
        <v>1093</v>
      </c>
      <c r="L301" s="21" t="s">
        <v>1094</v>
      </c>
      <c r="M301" s="21"/>
      <c r="N301" s="22"/>
      <c r="O301" s="22" t="s">
        <v>26</v>
      </c>
      <c r="P301" s="23">
        <v>1560</v>
      </c>
      <c r="Q301" s="23">
        <v>1755</v>
      </c>
      <c r="R301" s="23">
        <v>1950</v>
      </c>
      <c r="S301" s="21"/>
      <c r="T301" s="24"/>
      <c r="U301" s="24"/>
    </row>
    <row r="302" s="5" customFormat="1" ht="35.25" spans="1:21">
      <c r="A302" s="18"/>
      <c r="B302" s="30"/>
      <c r="C302" s="17"/>
      <c r="D302" s="17"/>
      <c r="E302" s="18"/>
      <c r="F302" s="17"/>
      <c r="G302" s="17"/>
      <c r="H302" s="17"/>
      <c r="I302" s="17"/>
      <c r="J302" s="20" t="s">
        <v>1095</v>
      </c>
      <c r="K302" s="20" t="s">
        <v>1096</v>
      </c>
      <c r="L302" s="21" t="s">
        <v>1097</v>
      </c>
      <c r="M302" s="21"/>
      <c r="N302" s="22"/>
      <c r="O302" s="22" t="s">
        <v>26</v>
      </c>
      <c r="P302" s="23">
        <v>936</v>
      </c>
      <c r="Q302" s="23">
        <v>1053</v>
      </c>
      <c r="R302" s="23">
        <v>1170</v>
      </c>
      <c r="S302" s="21"/>
      <c r="T302" s="24"/>
      <c r="U302" s="24"/>
    </row>
    <row r="303" s="5" customFormat="1" ht="35.25" spans="1:21">
      <c r="A303" s="18"/>
      <c r="B303" s="30"/>
      <c r="C303" s="17"/>
      <c r="D303" s="17"/>
      <c r="E303" s="18"/>
      <c r="F303" s="17"/>
      <c r="G303" s="17"/>
      <c r="H303" s="17"/>
      <c r="I303" s="17"/>
      <c r="J303" s="20" t="s">
        <v>1098</v>
      </c>
      <c r="K303" s="20" t="s">
        <v>1099</v>
      </c>
      <c r="L303" s="21" t="s">
        <v>1100</v>
      </c>
      <c r="M303" s="21"/>
      <c r="N303" s="22"/>
      <c r="O303" s="22" t="s">
        <v>26</v>
      </c>
      <c r="P303" s="23">
        <v>3744</v>
      </c>
      <c r="Q303" s="23">
        <v>4212</v>
      </c>
      <c r="R303" s="23">
        <v>4680</v>
      </c>
      <c r="S303" s="21"/>
      <c r="T303" s="24"/>
      <c r="U303" s="24"/>
    </row>
    <row r="304" s="5" customFormat="1" ht="35.25" spans="1:21">
      <c r="A304" s="18"/>
      <c r="B304" s="30"/>
      <c r="C304" s="17"/>
      <c r="D304" s="17"/>
      <c r="E304" s="18"/>
      <c r="F304" s="17"/>
      <c r="G304" s="17"/>
      <c r="H304" s="17"/>
      <c r="I304" s="17"/>
      <c r="J304" s="20" t="s">
        <v>1101</v>
      </c>
      <c r="K304" s="20" t="s">
        <v>1102</v>
      </c>
      <c r="L304" s="21" t="s">
        <v>1103</v>
      </c>
      <c r="M304" s="21"/>
      <c r="N304" s="22"/>
      <c r="O304" s="22" t="s">
        <v>26</v>
      </c>
      <c r="P304" s="23">
        <v>1872</v>
      </c>
      <c r="Q304" s="23">
        <v>2106</v>
      </c>
      <c r="R304" s="23">
        <v>2340</v>
      </c>
      <c r="S304" s="21"/>
      <c r="T304" s="24"/>
      <c r="U304" s="24"/>
    </row>
    <row r="305" s="5" customFormat="1" ht="35.25" spans="1:21">
      <c r="A305" s="18"/>
      <c r="B305" s="30"/>
      <c r="C305" s="17"/>
      <c r="D305" s="17"/>
      <c r="E305" s="18"/>
      <c r="F305" s="17"/>
      <c r="G305" s="17"/>
      <c r="H305" s="17"/>
      <c r="I305" s="17"/>
      <c r="J305" s="20" t="s">
        <v>1104</v>
      </c>
      <c r="K305" s="20" t="s">
        <v>1105</v>
      </c>
      <c r="L305" s="21" t="s">
        <v>1106</v>
      </c>
      <c r="M305" s="21"/>
      <c r="N305" s="22"/>
      <c r="O305" s="22" t="s">
        <v>26</v>
      </c>
      <c r="P305" s="23">
        <v>1123.2</v>
      </c>
      <c r="Q305" s="23">
        <v>1263.6</v>
      </c>
      <c r="R305" s="23">
        <v>1404</v>
      </c>
      <c r="S305" s="21"/>
      <c r="T305" s="24"/>
      <c r="U305" s="24"/>
    </row>
    <row r="306" s="5" customFormat="1" ht="35.25" spans="1:21">
      <c r="A306" s="18"/>
      <c r="B306" s="30"/>
      <c r="C306" s="17"/>
      <c r="D306" s="17"/>
      <c r="E306" s="18"/>
      <c r="F306" s="17"/>
      <c r="G306" s="17"/>
      <c r="H306" s="17"/>
      <c r="I306" s="17"/>
      <c r="J306" s="20">
        <v>331001018</v>
      </c>
      <c r="K306" s="20" t="s">
        <v>1107</v>
      </c>
      <c r="L306" s="21" t="s">
        <v>1108</v>
      </c>
      <c r="M306" s="21" t="s">
        <v>1109</v>
      </c>
      <c r="N306" s="22"/>
      <c r="O306" s="22" t="s">
        <v>26</v>
      </c>
      <c r="P306" s="23">
        <v>2329.6</v>
      </c>
      <c r="Q306" s="23">
        <v>2620.8</v>
      </c>
      <c r="R306" s="23">
        <v>2912</v>
      </c>
      <c r="S306" s="21"/>
      <c r="T306" s="24"/>
      <c r="U306" s="24"/>
    </row>
    <row r="307" s="5" customFormat="1" ht="35.25" spans="1:21">
      <c r="A307" s="18"/>
      <c r="B307" s="30"/>
      <c r="C307" s="17"/>
      <c r="D307" s="17"/>
      <c r="E307" s="18"/>
      <c r="F307" s="17"/>
      <c r="G307" s="17"/>
      <c r="H307" s="17"/>
      <c r="I307" s="17"/>
      <c r="J307" s="20" t="s">
        <v>1110</v>
      </c>
      <c r="K307" s="20" t="s">
        <v>1111</v>
      </c>
      <c r="L307" s="21" t="s">
        <v>1112</v>
      </c>
      <c r="M307" s="21"/>
      <c r="N307" s="22"/>
      <c r="O307" s="22" t="s">
        <v>26</v>
      </c>
      <c r="P307" s="23">
        <v>1164.8</v>
      </c>
      <c r="Q307" s="23">
        <v>1310.4</v>
      </c>
      <c r="R307" s="23">
        <v>1456</v>
      </c>
      <c r="S307" s="21"/>
      <c r="T307" s="24"/>
      <c r="U307" s="24"/>
    </row>
    <row r="308" s="5" customFormat="1" ht="35.25" spans="1:21">
      <c r="A308" s="18"/>
      <c r="B308" s="30"/>
      <c r="C308" s="17"/>
      <c r="D308" s="17"/>
      <c r="E308" s="18"/>
      <c r="F308" s="17"/>
      <c r="G308" s="17"/>
      <c r="H308" s="17"/>
      <c r="I308" s="17"/>
      <c r="J308" s="20" t="s">
        <v>1113</v>
      </c>
      <c r="K308" s="20" t="s">
        <v>1114</v>
      </c>
      <c r="L308" s="21" t="s">
        <v>1115</v>
      </c>
      <c r="M308" s="21"/>
      <c r="N308" s="22"/>
      <c r="O308" s="22" t="s">
        <v>26</v>
      </c>
      <c r="P308" s="23">
        <v>698.9</v>
      </c>
      <c r="Q308" s="23">
        <v>786.2</v>
      </c>
      <c r="R308" s="23">
        <v>873.6</v>
      </c>
      <c r="S308" s="21"/>
      <c r="T308" s="24"/>
      <c r="U308" s="24"/>
    </row>
    <row r="309" s="5" customFormat="1" ht="35.25" spans="1:21">
      <c r="A309" s="18"/>
      <c r="B309" s="30"/>
      <c r="C309" s="17"/>
      <c r="D309" s="17"/>
      <c r="E309" s="18"/>
      <c r="F309" s="17"/>
      <c r="G309" s="17"/>
      <c r="H309" s="17"/>
      <c r="I309" s="17"/>
      <c r="J309" s="20" t="s">
        <v>1116</v>
      </c>
      <c r="K309" s="20" t="s">
        <v>1117</v>
      </c>
      <c r="L309" s="21" t="s">
        <v>1118</v>
      </c>
      <c r="M309" s="21"/>
      <c r="N309" s="22"/>
      <c r="O309" s="22" t="s">
        <v>26</v>
      </c>
      <c r="P309" s="23">
        <v>2329.6</v>
      </c>
      <c r="Q309" s="23">
        <v>2620.8</v>
      </c>
      <c r="R309" s="23">
        <v>2912</v>
      </c>
      <c r="S309" s="21"/>
      <c r="T309" s="24"/>
      <c r="U309" s="24"/>
    </row>
    <row r="310" s="5" customFormat="1" ht="35.25" spans="1:21">
      <c r="A310" s="18"/>
      <c r="B310" s="30"/>
      <c r="C310" s="17"/>
      <c r="D310" s="17"/>
      <c r="E310" s="18"/>
      <c r="F310" s="17"/>
      <c r="G310" s="17"/>
      <c r="H310" s="17"/>
      <c r="I310" s="17"/>
      <c r="J310" s="20" t="s">
        <v>1119</v>
      </c>
      <c r="K310" s="20" t="s">
        <v>1120</v>
      </c>
      <c r="L310" s="21" t="s">
        <v>1121</v>
      </c>
      <c r="M310" s="21"/>
      <c r="N310" s="22"/>
      <c r="O310" s="22" t="s">
        <v>26</v>
      </c>
      <c r="P310" s="23">
        <v>1164.8</v>
      </c>
      <c r="Q310" s="23">
        <v>1310.4</v>
      </c>
      <c r="R310" s="23">
        <v>1456</v>
      </c>
      <c r="S310" s="21"/>
      <c r="T310" s="24"/>
      <c r="U310" s="24"/>
    </row>
    <row r="311" s="5" customFormat="1" ht="35.25" spans="1:21">
      <c r="A311" s="18"/>
      <c r="B311" s="30"/>
      <c r="C311" s="17"/>
      <c r="D311" s="17"/>
      <c r="E311" s="18"/>
      <c r="F311" s="17"/>
      <c r="G311" s="17"/>
      <c r="H311" s="17"/>
      <c r="I311" s="17"/>
      <c r="J311" s="20" t="s">
        <v>1122</v>
      </c>
      <c r="K311" s="20" t="s">
        <v>1123</v>
      </c>
      <c r="L311" s="21" t="s">
        <v>1124</v>
      </c>
      <c r="M311" s="21"/>
      <c r="N311" s="22"/>
      <c r="O311" s="22" t="s">
        <v>26</v>
      </c>
      <c r="P311" s="23">
        <v>698.9</v>
      </c>
      <c r="Q311" s="23">
        <v>786.2</v>
      </c>
      <c r="R311" s="23">
        <v>873.6</v>
      </c>
      <c r="S311" s="21"/>
      <c r="T311" s="24"/>
      <c r="U311" s="24"/>
    </row>
    <row r="312" s="5" customFormat="1" ht="35.25" spans="1:21">
      <c r="A312" s="18"/>
      <c r="B312" s="30"/>
      <c r="C312" s="17"/>
      <c r="D312" s="17"/>
      <c r="E312" s="18"/>
      <c r="F312" s="17"/>
      <c r="G312" s="17"/>
      <c r="H312" s="17"/>
      <c r="I312" s="17"/>
      <c r="J312" s="20" t="s">
        <v>1125</v>
      </c>
      <c r="K312" s="20" t="s">
        <v>1126</v>
      </c>
      <c r="L312" s="21" t="s">
        <v>1127</v>
      </c>
      <c r="M312" s="21"/>
      <c r="N312" s="22"/>
      <c r="O312" s="22" t="s">
        <v>26</v>
      </c>
      <c r="P312" s="23">
        <v>2329.6</v>
      </c>
      <c r="Q312" s="23">
        <v>2620.8</v>
      </c>
      <c r="R312" s="23">
        <v>2912</v>
      </c>
      <c r="S312" s="21"/>
      <c r="T312" s="24"/>
      <c r="U312" s="24"/>
    </row>
    <row r="313" s="5" customFormat="1" ht="35.25" spans="1:21">
      <c r="A313" s="18"/>
      <c r="B313" s="30"/>
      <c r="C313" s="17"/>
      <c r="D313" s="17"/>
      <c r="E313" s="18"/>
      <c r="F313" s="17"/>
      <c r="G313" s="17"/>
      <c r="H313" s="17"/>
      <c r="I313" s="17"/>
      <c r="J313" s="20" t="s">
        <v>1128</v>
      </c>
      <c r="K313" s="20" t="s">
        <v>1129</v>
      </c>
      <c r="L313" s="21" t="s">
        <v>1130</v>
      </c>
      <c r="M313" s="21"/>
      <c r="N313" s="22"/>
      <c r="O313" s="22" t="s">
        <v>26</v>
      </c>
      <c r="P313" s="23">
        <v>1164.8</v>
      </c>
      <c r="Q313" s="23">
        <v>1310.4</v>
      </c>
      <c r="R313" s="23">
        <v>1456</v>
      </c>
      <c r="S313" s="21"/>
      <c r="T313" s="24"/>
      <c r="U313" s="24"/>
    </row>
    <row r="314" s="5" customFormat="1" ht="35.25" spans="1:21">
      <c r="A314" s="18"/>
      <c r="B314" s="30"/>
      <c r="C314" s="17"/>
      <c r="D314" s="17"/>
      <c r="E314" s="18"/>
      <c r="F314" s="17"/>
      <c r="G314" s="17"/>
      <c r="H314" s="17"/>
      <c r="I314" s="17"/>
      <c r="J314" s="20" t="s">
        <v>1131</v>
      </c>
      <c r="K314" s="20" t="s">
        <v>1132</v>
      </c>
      <c r="L314" s="21" t="s">
        <v>1133</v>
      </c>
      <c r="M314" s="21"/>
      <c r="N314" s="22"/>
      <c r="O314" s="22" t="s">
        <v>26</v>
      </c>
      <c r="P314" s="23">
        <v>698.9</v>
      </c>
      <c r="Q314" s="23">
        <v>786.2</v>
      </c>
      <c r="R314" s="23">
        <v>873.6</v>
      </c>
      <c r="S314" s="21"/>
      <c r="T314" s="24"/>
      <c r="U314" s="24"/>
    </row>
    <row r="315" s="5" customFormat="1" ht="35.25" spans="1:21">
      <c r="A315" s="18"/>
      <c r="B315" s="30"/>
      <c r="C315" s="17"/>
      <c r="D315" s="17"/>
      <c r="E315" s="18"/>
      <c r="F315" s="17"/>
      <c r="G315" s="17"/>
      <c r="H315" s="17"/>
      <c r="I315" s="17"/>
      <c r="J315" s="20">
        <v>331001015</v>
      </c>
      <c r="K315" s="20" t="s">
        <v>1134</v>
      </c>
      <c r="L315" s="21" t="s">
        <v>1135</v>
      </c>
      <c r="M315" s="21"/>
      <c r="N315" s="22"/>
      <c r="O315" s="22" t="s">
        <v>26</v>
      </c>
      <c r="P315" s="23">
        <v>2184</v>
      </c>
      <c r="Q315" s="23">
        <v>2457</v>
      </c>
      <c r="R315" s="23">
        <v>2730</v>
      </c>
      <c r="S315" s="21"/>
      <c r="T315" s="24"/>
      <c r="U315" s="24"/>
    </row>
    <row r="316" s="5" customFormat="1" ht="35.25" spans="1:21">
      <c r="A316" s="18"/>
      <c r="B316" s="30"/>
      <c r="C316" s="17"/>
      <c r="D316" s="17"/>
      <c r="E316" s="18"/>
      <c r="F316" s="17"/>
      <c r="G316" s="17"/>
      <c r="H316" s="17"/>
      <c r="I316" s="17"/>
      <c r="J316" s="20" t="s">
        <v>1136</v>
      </c>
      <c r="K316" s="20" t="s">
        <v>1137</v>
      </c>
      <c r="L316" s="21" t="s">
        <v>1138</v>
      </c>
      <c r="M316" s="21"/>
      <c r="N316" s="22"/>
      <c r="O316" s="22" t="s">
        <v>26</v>
      </c>
      <c r="P316" s="23">
        <v>1092</v>
      </c>
      <c r="Q316" s="23">
        <v>1228.5</v>
      </c>
      <c r="R316" s="23">
        <v>1365</v>
      </c>
      <c r="S316" s="21"/>
      <c r="T316" s="24"/>
      <c r="U316" s="24"/>
    </row>
    <row r="317" s="5" customFormat="1" ht="35.25" spans="1:21">
      <c r="A317" s="18"/>
      <c r="B317" s="28"/>
      <c r="C317" s="17"/>
      <c r="D317" s="17"/>
      <c r="E317" s="18"/>
      <c r="F317" s="17"/>
      <c r="G317" s="17"/>
      <c r="H317" s="17"/>
      <c r="I317" s="17"/>
      <c r="J317" s="20" t="s">
        <v>1139</v>
      </c>
      <c r="K317" s="20" t="s">
        <v>1140</v>
      </c>
      <c r="L317" s="21" t="s">
        <v>1141</v>
      </c>
      <c r="M317" s="21"/>
      <c r="N317" s="22"/>
      <c r="O317" s="22" t="s">
        <v>26</v>
      </c>
      <c r="P317" s="23">
        <v>655.2</v>
      </c>
      <c r="Q317" s="23">
        <v>737.1</v>
      </c>
      <c r="R317" s="23">
        <v>819</v>
      </c>
      <c r="S317" s="21"/>
      <c r="T317" s="24"/>
      <c r="U317" s="24"/>
    </row>
    <row r="318" s="5" customFormat="1" ht="52.9" spans="1:21">
      <c r="A318" s="18"/>
      <c r="B318" s="27" t="s">
        <v>1142</v>
      </c>
      <c r="C318" s="17" t="s">
        <v>1143</v>
      </c>
      <c r="D318" s="17"/>
      <c r="E318" s="18" t="s">
        <v>26</v>
      </c>
      <c r="F318" s="17" t="s">
        <v>1144</v>
      </c>
      <c r="G318" s="17" t="s">
        <v>1145</v>
      </c>
      <c r="H318" s="17" t="s">
        <v>1146</v>
      </c>
      <c r="I318" s="35" t="s">
        <v>1147</v>
      </c>
      <c r="J318" s="20">
        <v>331001011</v>
      </c>
      <c r="K318" s="20" t="s">
        <v>1148</v>
      </c>
      <c r="L318" s="21" t="s">
        <v>1149</v>
      </c>
      <c r="M318" s="21" t="s">
        <v>1150</v>
      </c>
      <c r="N318" s="22"/>
      <c r="O318" s="22" t="s">
        <v>26</v>
      </c>
      <c r="P318" s="23">
        <v>2808</v>
      </c>
      <c r="Q318" s="23">
        <v>3159</v>
      </c>
      <c r="R318" s="23">
        <v>3510</v>
      </c>
      <c r="S318" s="21" t="s">
        <v>1151</v>
      </c>
      <c r="T318" s="24"/>
      <c r="U318" s="24"/>
    </row>
    <row r="319" s="5" customFormat="1" ht="35.25" spans="1:21">
      <c r="A319" s="18"/>
      <c r="B319" s="30"/>
      <c r="C319" s="17"/>
      <c r="D319" s="17"/>
      <c r="E319" s="18"/>
      <c r="F319" s="17"/>
      <c r="G319" s="17"/>
      <c r="H319" s="17"/>
      <c r="I319" s="35"/>
      <c r="J319" s="20" t="s">
        <v>1152</v>
      </c>
      <c r="K319" s="20" t="s">
        <v>1153</v>
      </c>
      <c r="L319" s="21" t="s">
        <v>1154</v>
      </c>
      <c r="M319" s="21"/>
      <c r="N319" s="22"/>
      <c r="O319" s="22" t="s">
        <v>26</v>
      </c>
      <c r="P319" s="23">
        <v>1404</v>
      </c>
      <c r="Q319" s="23">
        <v>1579.5</v>
      </c>
      <c r="R319" s="23">
        <v>1755</v>
      </c>
      <c r="S319" s="21"/>
      <c r="T319" s="24"/>
      <c r="U319" s="24"/>
    </row>
    <row r="320" s="5" customFormat="1" ht="35.25" spans="1:21">
      <c r="A320" s="18"/>
      <c r="B320" s="30"/>
      <c r="C320" s="17"/>
      <c r="D320" s="17"/>
      <c r="E320" s="18"/>
      <c r="F320" s="17"/>
      <c r="G320" s="17"/>
      <c r="H320" s="17"/>
      <c r="I320" s="35"/>
      <c r="J320" s="20" t="s">
        <v>1155</v>
      </c>
      <c r="K320" s="20" t="s">
        <v>1156</v>
      </c>
      <c r="L320" s="21" t="s">
        <v>1157</v>
      </c>
      <c r="M320" s="21"/>
      <c r="N320" s="22"/>
      <c r="O320" s="22" t="s">
        <v>26</v>
      </c>
      <c r="P320" s="23">
        <v>842.4</v>
      </c>
      <c r="Q320" s="23">
        <v>947.7</v>
      </c>
      <c r="R320" s="23">
        <v>1053</v>
      </c>
      <c r="S320" s="21"/>
      <c r="T320" s="24"/>
      <c r="U320" s="24"/>
    </row>
    <row r="321" s="5" customFormat="1" ht="35.25" spans="1:21">
      <c r="A321" s="18"/>
      <c r="B321" s="30"/>
      <c r="C321" s="17"/>
      <c r="D321" s="17"/>
      <c r="E321" s="18"/>
      <c r="F321" s="17"/>
      <c r="G321" s="17"/>
      <c r="H321" s="17"/>
      <c r="I321" s="35"/>
      <c r="J321" s="20" t="s">
        <v>1158</v>
      </c>
      <c r="K321" s="20" t="s">
        <v>1159</v>
      </c>
      <c r="L321" s="21" t="s">
        <v>1160</v>
      </c>
      <c r="M321" s="21"/>
      <c r="N321" s="22"/>
      <c r="O321" s="22" t="s">
        <v>26</v>
      </c>
      <c r="P321" s="23">
        <v>3369.6</v>
      </c>
      <c r="Q321" s="23">
        <v>3790.8</v>
      </c>
      <c r="R321" s="23">
        <v>4212</v>
      </c>
      <c r="S321" s="21"/>
      <c r="T321" s="24"/>
      <c r="U321" s="24"/>
    </row>
    <row r="322" s="5" customFormat="1" ht="35.25" spans="1:21">
      <c r="A322" s="18"/>
      <c r="B322" s="30"/>
      <c r="C322" s="17"/>
      <c r="D322" s="17"/>
      <c r="E322" s="18"/>
      <c r="F322" s="17"/>
      <c r="G322" s="17"/>
      <c r="H322" s="17"/>
      <c r="I322" s="35"/>
      <c r="J322" s="20" t="s">
        <v>1161</v>
      </c>
      <c r="K322" s="20" t="s">
        <v>1162</v>
      </c>
      <c r="L322" s="21" t="s">
        <v>1163</v>
      </c>
      <c r="M322" s="21"/>
      <c r="N322" s="22"/>
      <c r="O322" s="22" t="s">
        <v>26</v>
      </c>
      <c r="P322" s="23">
        <v>1684.8</v>
      </c>
      <c r="Q322" s="23">
        <v>1895.4</v>
      </c>
      <c r="R322" s="23">
        <v>2106</v>
      </c>
      <c r="S322" s="21"/>
      <c r="T322" s="24"/>
      <c r="U322" s="24"/>
    </row>
    <row r="323" s="5" customFormat="1" ht="35.25" spans="1:21">
      <c r="A323" s="18"/>
      <c r="B323" s="30"/>
      <c r="C323" s="17"/>
      <c r="D323" s="17"/>
      <c r="E323" s="18"/>
      <c r="F323" s="17"/>
      <c r="G323" s="17"/>
      <c r="H323" s="17"/>
      <c r="I323" s="35"/>
      <c r="J323" s="20" t="s">
        <v>1164</v>
      </c>
      <c r="K323" s="20" t="s">
        <v>1165</v>
      </c>
      <c r="L323" s="21" t="s">
        <v>1166</v>
      </c>
      <c r="M323" s="21"/>
      <c r="N323" s="22"/>
      <c r="O323" s="22" t="s">
        <v>26</v>
      </c>
      <c r="P323" s="23">
        <v>1010.8</v>
      </c>
      <c r="Q323" s="23">
        <v>1137.2</v>
      </c>
      <c r="R323" s="23">
        <v>1263.5</v>
      </c>
      <c r="S323" s="21"/>
      <c r="T323" s="24"/>
      <c r="U323" s="24"/>
    </row>
    <row r="324" s="5" customFormat="1" ht="35.25" spans="1:21">
      <c r="A324" s="18"/>
      <c r="B324" s="30"/>
      <c r="C324" s="17"/>
      <c r="D324" s="17"/>
      <c r="E324" s="18"/>
      <c r="F324" s="17"/>
      <c r="G324" s="17"/>
      <c r="H324" s="17"/>
      <c r="I324" s="35"/>
      <c r="J324" s="20" t="s">
        <v>1167</v>
      </c>
      <c r="K324" s="20" t="s">
        <v>1168</v>
      </c>
      <c r="L324" s="21" t="s">
        <v>1169</v>
      </c>
      <c r="M324" s="21"/>
      <c r="N324" s="22"/>
      <c r="O324" s="22" t="s">
        <v>26</v>
      </c>
      <c r="P324" s="23">
        <v>500</v>
      </c>
      <c r="Q324" s="23">
        <v>500</v>
      </c>
      <c r="R324" s="23">
        <v>500</v>
      </c>
      <c r="S324" s="21"/>
      <c r="T324" s="24"/>
      <c r="U324" s="24"/>
    </row>
    <row r="325" s="5" customFormat="1" ht="35.25" spans="1:21">
      <c r="A325" s="18"/>
      <c r="B325" s="30"/>
      <c r="C325" s="17"/>
      <c r="D325" s="17"/>
      <c r="E325" s="18"/>
      <c r="F325" s="17"/>
      <c r="G325" s="17"/>
      <c r="H325" s="17"/>
      <c r="I325" s="35"/>
      <c r="J325" s="20">
        <v>331001022</v>
      </c>
      <c r="K325" s="20" t="s">
        <v>1170</v>
      </c>
      <c r="L325" s="21" t="s">
        <v>1171</v>
      </c>
      <c r="M325" s="21" t="s">
        <v>1172</v>
      </c>
      <c r="N325" s="22"/>
      <c r="O325" s="22" t="s">
        <v>26</v>
      </c>
      <c r="P325" s="23">
        <v>2808</v>
      </c>
      <c r="Q325" s="23">
        <v>3159</v>
      </c>
      <c r="R325" s="23">
        <v>3510</v>
      </c>
      <c r="S325" s="21"/>
      <c r="T325" s="24"/>
      <c r="U325" s="24"/>
    </row>
    <row r="326" s="5" customFormat="1" ht="35.25" spans="1:21">
      <c r="A326" s="18"/>
      <c r="B326" s="30"/>
      <c r="C326" s="17"/>
      <c r="D326" s="17"/>
      <c r="E326" s="18"/>
      <c r="F326" s="17"/>
      <c r="G326" s="17"/>
      <c r="H326" s="17"/>
      <c r="I326" s="35"/>
      <c r="J326" s="20" t="s">
        <v>1173</v>
      </c>
      <c r="K326" s="20" t="s">
        <v>1174</v>
      </c>
      <c r="L326" s="21" t="s">
        <v>1175</v>
      </c>
      <c r="M326" s="21"/>
      <c r="N326" s="22"/>
      <c r="O326" s="22" t="s">
        <v>26</v>
      </c>
      <c r="P326" s="23">
        <v>1404</v>
      </c>
      <c r="Q326" s="23">
        <v>1579.5</v>
      </c>
      <c r="R326" s="23">
        <v>1755</v>
      </c>
      <c r="S326" s="21"/>
      <c r="T326" s="24"/>
      <c r="U326" s="24"/>
    </row>
    <row r="327" s="5" customFormat="1" ht="35.25" spans="1:21">
      <c r="A327" s="18"/>
      <c r="B327" s="30"/>
      <c r="C327" s="17"/>
      <c r="D327" s="17"/>
      <c r="E327" s="18"/>
      <c r="F327" s="17"/>
      <c r="G327" s="17"/>
      <c r="H327" s="17"/>
      <c r="I327" s="35"/>
      <c r="J327" s="20" t="s">
        <v>1176</v>
      </c>
      <c r="K327" s="20" t="s">
        <v>1177</v>
      </c>
      <c r="L327" s="21" t="s">
        <v>1178</v>
      </c>
      <c r="M327" s="21"/>
      <c r="N327" s="22"/>
      <c r="O327" s="22" t="s">
        <v>26</v>
      </c>
      <c r="P327" s="23">
        <v>842.4</v>
      </c>
      <c r="Q327" s="23">
        <v>947.7</v>
      </c>
      <c r="R327" s="23">
        <v>1053</v>
      </c>
      <c r="S327" s="21"/>
      <c r="T327" s="24"/>
      <c r="U327" s="24"/>
    </row>
    <row r="328" s="5" customFormat="1" ht="35.25" spans="1:21">
      <c r="A328" s="18"/>
      <c r="B328" s="30"/>
      <c r="C328" s="17"/>
      <c r="D328" s="17"/>
      <c r="E328" s="18"/>
      <c r="F328" s="17"/>
      <c r="G328" s="17"/>
      <c r="H328" s="17"/>
      <c r="I328" s="35"/>
      <c r="J328" s="20" t="s">
        <v>1179</v>
      </c>
      <c r="K328" s="20" t="s">
        <v>1180</v>
      </c>
      <c r="L328" s="21" t="s">
        <v>1181</v>
      </c>
      <c r="M328" s="21"/>
      <c r="N328" s="22"/>
      <c r="O328" s="22" t="s">
        <v>26</v>
      </c>
      <c r="P328" s="23">
        <v>3369.6</v>
      </c>
      <c r="Q328" s="23">
        <v>3790.8</v>
      </c>
      <c r="R328" s="23">
        <v>4212</v>
      </c>
      <c r="S328" s="21"/>
      <c r="T328" s="24"/>
      <c r="U328" s="24"/>
    </row>
    <row r="329" s="5" customFormat="1" ht="35.25" spans="1:21">
      <c r="A329" s="18"/>
      <c r="B329" s="30"/>
      <c r="C329" s="17"/>
      <c r="D329" s="17"/>
      <c r="E329" s="18"/>
      <c r="F329" s="17"/>
      <c r="G329" s="17"/>
      <c r="H329" s="17"/>
      <c r="I329" s="35"/>
      <c r="J329" s="20" t="s">
        <v>1182</v>
      </c>
      <c r="K329" s="20" t="s">
        <v>1183</v>
      </c>
      <c r="L329" s="21" t="s">
        <v>1184</v>
      </c>
      <c r="M329" s="21"/>
      <c r="N329" s="22"/>
      <c r="O329" s="22" t="s">
        <v>26</v>
      </c>
      <c r="P329" s="23">
        <v>1684.8</v>
      </c>
      <c r="Q329" s="23">
        <v>1895.4</v>
      </c>
      <c r="R329" s="23">
        <v>2106</v>
      </c>
      <c r="S329" s="21"/>
      <c r="T329" s="24"/>
      <c r="U329" s="24"/>
    </row>
    <row r="330" s="5" customFormat="1" ht="35.25" spans="1:21">
      <c r="A330" s="18"/>
      <c r="B330" s="30"/>
      <c r="C330" s="17"/>
      <c r="D330" s="17"/>
      <c r="E330" s="18"/>
      <c r="F330" s="17"/>
      <c r="G330" s="17"/>
      <c r="H330" s="17"/>
      <c r="I330" s="35"/>
      <c r="J330" s="20" t="s">
        <v>1185</v>
      </c>
      <c r="K330" s="20" t="s">
        <v>1186</v>
      </c>
      <c r="L330" s="21" t="s">
        <v>1187</v>
      </c>
      <c r="M330" s="21"/>
      <c r="N330" s="22"/>
      <c r="O330" s="22" t="s">
        <v>26</v>
      </c>
      <c r="P330" s="23">
        <v>1010.9</v>
      </c>
      <c r="Q330" s="23">
        <v>1137.2</v>
      </c>
      <c r="R330" s="23">
        <v>1263.6</v>
      </c>
      <c r="S330" s="21"/>
      <c r="T330" s="24"/>
      <c r="U330" s="24"/>
    </row>
    <row r="331" s="5" customFormat="1" ht="35.25" spans="1:21">
      <c r="A331" s="18"/>
      <c r="B331" s="30"/>
      <c r="C331" s="17"/>
      <c r="D331" s="17"/>
      <c r="E331" s="18"/>
      <c r="F331" s="17"/>
      <c r="G331" s="17"/>
      <c r="H331" s="17"/>
      <c r="I331" s="35"/>
      <c r="J331" s="20">
        <v>331001023</v>
      </c>
      <c r="K331" s="20" t="s">
        <v>1188</v>
      </c>
      <c r="L331" s="21" t="s">
        <v>1189</v>
      </c>
      <c r="M331" s="21" t="s">
        <v>1190</v>
      </c>
      <c r="N331" s="22"/>
      <c r="O331" s="22" t="s">
        <v>26</v>
      </c>
      <c r="P331" s="23">
        <v>3120</v>
      </c>
      <c r="Q331" s="23">
        <v>3510</v>
      </c>
      <c r="R331" s="23">
        <v>3900</v>
      </c>
      <c r="S331" s="21"/>
      <c r="T331" s="24"/>
      <c r="U331" s="24"/>
    </row>
    <row r="332" s="5" customFormat="1" ht="35.25" spans="1:21">
      <c r="A332" s="18"/>
      <c r="B332" s="30"/>
      <c r="C332" s="17"/>
      <c r="D332" s="17"/>
      <c r="E332" s="18"/>
      <c r="F332" s="17"/>
      <c r="G332" s="17"/>
      <c r="H332" s="17"/>
      <c r="I332" s="35"/>
      <c r="J332" s="20" t="s">
        <v>1191</v>
      </c>
      <c r="K332" s="20" t="s">
        <v>1192</v>
      </c>
      <c r="L332" s="21" t="s">
        <v>1193</v>
      </c>
      <c r="M332" s="21"/>
      <c r="N332" s="22"/>
      <c r="O332" s="22" t="s">
        <v>26</v>
      </c>
      <c r="P332" s="23">
        <v>1560</v>
      </c>
      <c r="Q332" s="23">
        <v>1755</v>
      </c>
      <c r="R332" s="23">
        <v>1950</v>
      </c>
      <c r="S332" s="21"/>
      <c r="T332" s="24"/>
      <c r="U332" s="24"/>
    </row>
    <row r="333" s="5" customFormat="1" ht="35.25" spans="1:21">
      <c r="A333" s="18"/>
      <c r="B333" s="30"/>
      <c r="C333" s="17"/>
      <c r="D333" s="17"/>
      <c r="E333" s="18"/>
      <c r="F333" s="17"/>
      <c r="G333" s="17"/>
      <c r="H333" s="17"/>
      <c r="I333" s="35"/>
      <c r="J333" s="20" t="s">
        <v>1194</v>
      </c>
      <c r="K333" s="20" t="s">
        <v>1195</v>
      </c>
      <c r="L333" s="21" t="s">
        <v>1196</v>
      </c>
      <c r="M333" s="21"/>
      <c r="N333" s="22"/>
      <c r="O333" s="22" t="s">
        <v>26</v>
      </c>
      <c r="P333" s="23">
        <v>936</v>
      </c>
      <c r="Q333" s="23">
        <v>1053</v>
      </c>
      <c r="R333" s="23">
        <v>1170</v>
      </c>
      <c r="S333" s="21"/>
      <c r="T333" s="24"/>
      <c r="U333" s="24"/>
    </row>
    <row r="334" s="5" customFormat="1" ht="35.25" spans="1:21">
      <c r="A334" s="18"/>
      <c r="B334" s="30"/>
      <c r="C334" s="17"/>
      <c r="D334" s="17"/>
      <c r="E334" s="18"/>
      <c r="F334" s="17"/>
      <c r="G334" s="17"/>
      <c r="H334" s="17"/>
      <c r="I334" s="35"/>
      <c r="J334" s="20" t="s">
        <v>1197</v>
      </c>
      <c r="K334" s="20" t="s">
        <v>1198</v>
      </c>
      <c r="L334" s="21" t="s">
        <v>1199</v>
      </c>
      <c r="M334" s="21"/>
      <c r="N334" s="22"/>
      <c r="O334" s="22" t="s">
        <v>26</v>
      </c>
      <c r="P334" s="23">
        <v>3744</v>
      </c>
      <c r="Q334" s="23">
        <v>4212</v>
      </c>
      <c r="R334" s="23">
        <v>4680</v>
      </c>
      <c r="S334" s="21"/>
      <c r="T334" s="24"/>
      <c r="U334" s="24"/>
    </row>
    <row r="335" s="5" customFormat="1" ht="35.25" spans="1:21">
      <c r="A335" s="18"/>
      <c r="B335" s="30"/>
      <c r="C335" s="17"/>
      <c r="D335" s="17"/>
      <c r="E335" s="18"/>
      <c r="F335" s="17"/>
      <c r="G335" s="17"/>
      <c r="H335" s="17"/>
      <c r="I335" s="35"/>
      <c r="J335" s="20" t="s">
        <v>1200</v>
      </c>
      <c r="K335" s="20" t="s">
        <v>1201</v>
      </c>
      <c r="L335" s="21" t="s">
        <v>1202</v>
      </c>
      <c r="M335" s="21"/>
      <c r="N335" s="22"/>
      <c r="O335" s="22" t="s">
        <v>26</v>
      </c>
      <c r="P335" s="23">
        <v>1872</v>
      </c>
      <c r="Q335" s="23">
        <v>2106</v>
      </c>
      <c r="R335" s="23">
        <v>2340</v>
      </c>
      <c r="S335" s="21"/>
      <c r="T335" s="24"/>
      <c r="U335" s="24"/>
    </row>
    <row r="336" s="5" customFormat="1" ht="35.25" spans="1:21">
      <c r="A336" s="18"/>
      <c r="B336" s="28"/>
      <c r="C336" s="17"/>
      <c r="D336" s="17"/>
      <c r="E336" s="18"/>
      <c r="F336" s="17"/>
      <c r="G336" s="17"/>
      <c r="H336" s="17"/>
      <c r="I336" s="35"/>
      <c r="J336" s="20" t="s">
        <v>1203</v>
      </c>
      <c r="K336" s="20" t="s">
        <v>1204</v>
      </c>
      <c r="L336" s="21" t="s">
        <v>1205</v>
      </c>
      <c r="M336" s="21"/>
      <c r="N336" s="22"/>
      <c r="O336" s="22" t="s">
        <v>26</v>
      </c>
      <c r="P336" s="23">
        <v>1123.2</v>
      </c>
      <c r="Q336" s="23">
        <v>1263.6</v>
      </c>
      <c r="R336" s="23">
        <v>1404</v>
      </c>
      <c r="S336" s="21"/>
      <c r="T336" s="24"/>
      <c r="U336" s="24"/>
    </row>
    <row r="337" s="5" customFormat="1" ht="35.25" spans="1:21">
      <c r="A337" s="18"/>
      <c r="B337" s="27" t="s">
        <v>1206</v>
      </c>
      <c r="C337" s="17" t="s">
        <v>1207</v>
      </c>
      <c r="D337" s="17"/>
      <c r="E337" s="18" t="s">
        <v>26</v>
      </c>
      <c r="F337" s="17" t="s">
        <v>1208</v>
      </c>
      <c r="G337" s="17" t="s">
        <v>1209</v>
      </c>
      <c r="H337" s="17" t="s">
        <v>1210</v>
      </c>
      <c r="I337" s="17" t="s">
        <v>1211</v>
      </c>
      <c r="J337" s="20">
        <v>331001012</v>
      </c>
      <c r="K337" s="20" t="s">
        <v>1055</v>
      </c>
      <c r="L337" s="21" t="s">
        <v>1056</v>
      </c>
      <c r="M337" s="21" t="s">
        <v>1057</v>
      </c>
      <c r="N337" s="22"/>
      <c r="O337" s="22" t="s">
        <v>26</v>
      </c>
      <c r="P337" s="23">
        <v>3206.4</v>
      </c>
      <c r="Q337" s="23">
        <v>3607.2</v>
      </c>
      <c r="R337" s="23">
        <v>4008</v>
      </c>
      <c r="S337" s="21"/>
      <c r="T337" s="24"/>
      <c r="U337" s="24"/>
    </row>
    <row r="338" s="5" customFormat="1" ht="35.25" spans="1:21">
      <c r="A338" s="18"/>
      <c r="B338" s="30"/>
      <c r="C338" s="17"/>
      <c r="D338" s="17"/>
      <c r="E338" s="18"/>
      <c r="F338" s="17"/>
      <c r="G338" s="17"/>
      <c r="H338" s="17"/>
      <c r="I338" s="17"/>
      <c r="J338" s="20" t="s">
        <v>1058</v>
      </c>
      <c r="K338" s="20" t="s">
        <v>1059</v>
      </c>
      <c r="L338" s="21" t="s">
        <v>1060</v>
      </c>
      <c r="M338" s="21"/>
      <c r="N338" s="22"/>
      <c r="O338" s="22" t="s">
        <v>26</v>
      </c>
      <c r="P338" s="23">
        <v>1603.2</v>
      </c>
      <c r="Q338" s="23">
        <v>1803.6</v>
      </c>
      <c r="R338" s="23">
        <v>2004</v>
      </c>
      <c r="S338" s="21"/>
      <c r="T338" s="24"/>
      <c r="U338" s="24"/>
    </row>
    <row r="339" s="5" customFormat="1" ht="35.25" spans="1:21">
      <c r="A339" s="18"/>
      <c r="B339" s="30"/>
      <c r="C339" s="17"/>
      <c r="D339" s="17"/>
      <c r="E339" s="18"/>
      <c r="F339" s="17"/>
      <c r="G339" s="17"/>
      <c r="H339" s="17"/>
      <c r="I339" s="17"/>
      <c r="J339" s="20" t="s">
        <v>1061</v>
      </c>
      <c r="K339" s="20" t="s">
        <v>1062</v>
      </c>
      <c r="L339" s="21" t="s">
        <v>1063</v>
      </c>
      <c r="M339" s="21"/>
      <c r="N339" s="22"/>
      <c r="O339" s="22" t="s">
        <v>26</v>
      </c>
      <c r="P339" s="23">
        <v>961.9</v>
      </c>
      <c r="Q339" s="23">
        <v>1082.2</v>
      </c>
      <c r="R339" s="23">
        <v>1202.4</v>
      </c>
      <c r="S339" s="21"/>
      <c r="T339" s="24"/>
      <c r="U339" s="24"/>
    </row>
    <row r="340" s="5" customFormat="1" ht="35.25" spans="1:21">
      <c r="A340" s="18"/>
      <c r="B340" s="30"/>
      <c r="C340" s="17"/>
      <c r="D340" s="17"/>
      <c r="E340" s="18"/>
      <c r="F340" s="17"/>
      <c r="G340" s="17"/>
      <c r="H340" s="17"/>
      <c r="I340" s="17"/>
      <c r="J340" s="20" t="s">
        <v>1064</v>
      </c>
      <c r="K340" s="20" t="s">
        <v>1065</v>
      </c>
      <c r="L340" s="21" t="s">
        <v>1066</v>
      </c>
      <c r="M340" s="21"/>
      <c r="N340" s="22"/>
      <c r="O340" s="22" t="s">
        <v>26</v>
      </c>
      <c r="P340" s="23">
        <v>3847.7</v>
      </c>
      <c r="Q340" s="23">
        <v>4328.6</v>
      </c>
      <c r="R340" s="23">
        <v>4809.6</v>
      </c>
      <c r="S340" s="21"/>
      <c r="T340" s="24"/>
      <c r="U340" s="24"/>
    </row>
    <row r="341" s="5" customFormat="1" ht="35.25" spans="1:21">
      <c r="A341" s="18"/>
      <c r="B341" s="30"/>
      <c r="C341" s="17"/>
      <c r="D341" s="17"/>
      <c r="E341" s="18"/>
      <c r="F341" s="17"/>
      <c r="G341" s="17"/>
      <c r="H341" s="17"/>
      <c r="I341" s="17"/>
      <c r="J341" s="20" t="s">
        <v>1067</v>
      </c>
      <c r="K341" s="20" t="s">
        <v>1068</v>
      </c>
      <c r="L341" s="21" t="s">
        <v>1069</v>
      </c>
      <c r="M341" s="21"/>
      <c r="N341" s="22"/>
      <c r="O341" s="22" t="s">
        <v>26</v>
      </c>
      <c r="P341" s="23">
        <v>1923.8</v>
      </c>
      <c r="Q341" s="23">
        <v>2164.3</v>
      </c>
      <c r="R341" s="23">
        <v>2404.8</v>
      </c>
      <c r="S341" s="21"/>
      <c r="T341" s="24"/>
      <c r="U341" s="24"/>
    </row>
    <row r="342" s="5" customFormat="1" ht="35.25" spans="1:21">
      <c r="A342" s="18"/>
      <c r="B342" s="30"/>
      <c r="C342" s="17"/>
      <c r="D342" s="17"/>
      <c r="E342" s="18"/>
      <c r="F342" s="17"/>
      <c r="G342" s="17"/>
      <c r="H342" s="17"/>
      <c r="I342" s="17"/>
      <c r="J342" s="20" t="s">
        <v>1070</v>
      </c>
      <c r="K342" s="20" t="s">
        <v>1071</v>
      </c>
      <c r="L342" s="21" t="s">
        <v>1072</v>
      </c>
      <c r="M342" s="21"/>
      <c r="N342" s="22"/>
      <c r="O342" s="22" t="s">
        <v>26</v>
      </c>
      <c r="P342" s="23">
        <v>1154.3</v>
      </c>
      <c r="Q342" s="23">
        <v>1298.6</v>
      </c>
      <c r="R342" s="23">
        <v>1442.9</v>
      </c>
      <c r="S342" s="21"/>
      <c r="T342" s="24"/>
      <c r="U342" s="24"/>
    </row>
    <row r="343" s="5" customFormat="1" ht="35.25" spans="1:21">
      <c r="A343" s="18"/>
      <c r="B343" s="30"/>
      <c r="C343" s="17"/>
      <c r="D343" s="17"/>
      <c r="E343" s="18"/>
      <c r="F343" s="17"/>
      <c r="G343" s="17"/>
      <c r="H343" s="17"/>
      <c r="I343" s="17"/>
      <c r="J343" s="20">
        <v>331001014</v>
      </c>
      <c r="K343" s="20" t="s">
        <v>1090</v>
      </c>
      <c r="L343" s="21" t="s">
        <v>1091</v>
      </c>
      <c r="M343" s="21"/>
      <c r="N343" s="22"/>
      <c r="O343" s="22" t="s">
        <v>26</v>
      </c>
      <c r="P343" s="23">
        <v>3120</v>
      </c>
      <c r="Q343" s="23">
        <v>3510</v>
      </c>
      <c r="R343" s="23">
        <v>3900</v>
      </c>
      <c r="S343" s="21"/>
      <c r="T343" s="24"/>
      <c r="U343" s="24"/>
    </row>
    <row r="344" s="5" customFormat="1" ht="35.25" spans="1:21">
      <c r="A344" s="18"/>
      <c r="B344" s="30"/>
      <c r="C344" s="17"/>
      <c r="D344" s="17"/>
      <c r="E344" s="18"/>
      <c r="F344" s="17"/>
      <c r="G344" s="17"/>
      <c r="H344" s="17"/>
      <c r="I344" s="17"/>
      <c r="J344" s="20" t="s">
        <v>1092</v>
      </c>
      <c r="K344" s="20" t="s">
        <v>1093</v>
      </c>
      <c r="L344" s="21" t="s">
        <v>1094</v>
      </c>
      <c r="M344" s="21"/>
      <c r="N344" s="22"/>
      <c r="O344" s="22" t="s">
        <v>26</v>
      </c>
      <c r="P344" s="23">
        <v>1560</v>
      </c>
      <c r="Q344" s="23">
        <v>1755</v>
      </c>
      <c r="R344" s="23">
        <v>1950</v>
      </c>
      <c r="S344" s="21"/>
      <c r="T344" s="24"/>
      <c r="U344" s="24"/>
    </row>
    <row r="345" s="5" customFormat="1" ht="35.25" spans="1:21">
      <c r="A345" s="18"/>
      <c r="B345" s="30"/>
      <c r="C345" s="17"/>
      <c r="D345" s="17"/>
      <c r="E345" s="18"/>
      <c r="F345" s="17"/>
      <c r="G345" s="17"/>
      <c r="H345" s="17"/>
      <c r="I345" s="17"/>
      <c r="J345" s="20" t="s">
        <v>1095</v>
      </c>
      <c r="K345" s="20" t="s">
        <v>1096</v>
      </c>
      <c r="L345" s="21" t="s">
        <v>1097</v>
      </c>
      <c r="M345" s="21"/>
      <c r="N345" s="22"/>
      <c r="O345" s="22" t="s">
        <v>26</v>
      </c>
      <c r="P345" s="23">
        <v>936</v>
      </c>
      <c r="Q345" s="23">
        <v>1053</v>
      </c>
      <c r="R345" s="23">
        <v>1170</v>
      </c>
      <c r="S345" s="21"/>
      <c r="T345" s="24"/>
      <c r="U345" s="24"/>
    </row>
    <row r="346" s="5" customFormat="1" ht="35.25" spans="1:21">
      <c r="A346" s="18"/>
      <c r="B346" s="30"/>
      <c r="C346" s="17"/>
      <c r="D346" s="17"/>
      <c r="E346" s="18"/>
      <c r="F346" s="17"/>
      <c r="G346" s="17"/>
      <c r="H346" s="17"/>
      <c r="I346" s="17"/>
      <c r="J346" s="20" t="s">
        <v>1098</v>
      </c>
      <c r="K346" s="20" t="s">
        <v>1099</v>
      </c>
      <c r="L346" s="21" t="s">
        <v>1100</v>
      </c>
      <c r="M346" s="21"/>
      <c r="N346" s="22"/>
      <c r="O346" s="22" t="s">
        <v>26</v>
      </c>
      <c r="P346" s="23">
        <v>3744</v>
      </c>
      <c r="Q346" s="23">
        <v>4212</v>
      </c>
      <c r="R346" s="23">
        <v>4680</v>
      </c>
      <c r="S346" s="21"/>
      <c r="T346" s="24"/>
      <c r="U346" s="24"/>
    </row>
    <row r="347" s="5" customFormat="1" ht="35.25" spans="1:21">
      <c r="A347" s="18"/>
      <c r="B347" s="30"/>
      <c r="C347" s="17"/>
      <c r="D347" s="17"/>
      <c r="E347" s="18"/>
      <c r="F347" s="17"/>
      <c r="G347" s="17"/>
      <c r="H347" s="17"/>
      <c r="I347" s="17"/>
      <c r="J347" s="20" t="s">
        <v>1101</v>
      </c>
      <c r="K347" s="20" t="s">
        <v>1102</v>
      </c>
      <c r="L347" s="21" t="s">
        <v>1103</v>
      </c>
      <c r="M347" s="21"/>
      <c r="N347" s="22"/>
      <c r="O347" s="22" t="s">
        <v>26</v>
      </c>
      <c r="P347" s="23">
        <v>1872</v>
      </c>
      <c r="Q347" s="23">
        <v>2106</v>
      </c>
      <c r="R347" s="23">
        <v>2340</v>
      </c>
      <c r="S347" s="21"/>
      <c r="T347" s="24"/>
      <c r="U347" s="24"/>
    </row>
    <row r="348" s="5" customFormat="1" ht="35.25" spans="1:21">
      <c r="A348" s="18"/>
      <c r="B348" s="30"/>
      <c r="C348" s="17"/>
      <c r="D348" s="17"/>
      <c r="E348" s="18"/>
      <c r="F348" s="17"/>
      <c r="G348" s="17"/>
      <c r="H348" s="17"/>
      <c r="I348" s="17"/>
      <c r="J348" s="20" t="s">
        <v>1104</v>
      </c>
      <c r="K348" s="20" t="s">
        <v>1105</v>
      </c>
      <c r="L348" s="21" t="s">
        <v>1106</v>
      </c>
      <c r="M348" s="21"/>
      <c r="N348" s="22"/>
      <c r="O348" s="22" t="s">
        <v>26</v>
      </c>
      <c r="P348" s="23">
        <v>1123.2</v>
      </c>
      <c r="Q348" s="23">
        <v>1263.6</v>
      </c>
      <c r="R348" s="23">
        <v>1404</v>
      </c>
      <c r="S348" s="21"/>
      <c r="T348" s="24"/>
      <c r="U348" s="24"/>
    </row>
    <row r="349" s="5" customFormat="1" ht="35.25" spans="1:21">
      <c r="A349" s="18"/>
      <c r="B349" s="30"/>
      <c r="C349" s="17"/>
      <c r="D349" s="17"/>
      <c r="E349" s="18"/>
      <c r="F349" s="17"/>
      <c r="G349" s="17"/>
      <c r="H349" s="17"/>
      <c r="I349" s="17"/>
      <c r="J349" s="20">
        <v>331001020</v>
      </c>
      <c r="K349" s="20" t="s">
        <v>1212</v>
      </c>
      <c r="L349" s="21" t="s">
        <v>1213</v>
      </c>
      <c r="M349" s="21" t="s">
        <v>1214</v>
      </c>
      <c r="N349" s="22"/>
      <c r="O349" s="22" t="s">
        <v>26</v>
      </c>
      <c r="P349" s="23">
        <v>2496</v>
      </c>
      <c r="Q349" s="23">
        <v>2808</v>
      </c>
      <c r="R349" s="23">
        <v>3120</v>
      </c>
      <c r="S349" s="21"/>
      <c r="T349" s="24"/>
      <c r="U349" s="24"/>
    </row>
    <row r="350" s="5" customFormat="1" ht="35.25" spans="1:21">
      <c r="A350" s="18"/>
      <c r="B350" s="30"/>
      <c r="C350" s="17"/>
      <c r="D350" s="17"/>
      <c r="E350" s="18"/>
      <c r="F350" s="17"/>
      <c r="G350" s="17"/>
      <c r="H350" s="17"/>
      <c r="I350" s="17"/>
      <c r="J350" s="20" t="s">
        <v>1215</v>
      </c>
      <c r="K350" s="20" t="s">
        <v>1216</v>
      </c>
      <c r="L350" s="21" t="s">
        <v>1217</v>
      </c>
      <c r="M350" s="21"/>
      <c r="N350" s="22"/>
      <c r="O350" s="22" t="s">
        <v>26</v>
      </c>
      <c r="P350" s="23">
        <v>1248</v>
      </c>
      <c r="Q350" s="23">
        <v>1404</v>
      </c>
      <c r="R350" s="23">
        <v>1560</v>
      </c>
      <c r="S350" s="21"/>
      <c r="T350" s="24"/>
      <c r="U350" s="24"/>
    </row>
    <row r="351" s="5" customFormat="1" ht="35.25" spans="1:21">
      <c r="A351" s="18"/>
      <c r="B351" s="30"/>
      <c r="C351" s="17"/>
      <c r="D351" s="17"/>
      <c r="E351" s="18"/>
      <c r="F351" s="17"/>
      <c r="G351" s="17"/>
      <c r="H351" s="17"/>
      <c r="I351" s="17"/>
      <c r="J351" s="20" t="s">
        <v>1218</v>
      </c>
      <c r="K351" s="20" t="s">
        <v>1219</v>
      </c>
      <c r="L351" s="21" t="s">
        <v>1220</v>
      </c>
      <c r="M351" s="21"/>
      <c r="N351" s="22"/>
      <c r="O351" s="22" t="s">
        <v>26</v>
      </c>
      <c r="P351" s="23">
        <v>748.8</v>
      </c>
      <c r="Q351" s="23">
        <v>842.4</v>
      </c>
      <c r="R351" s="23">
        <v>936</v>
      </c>
      <c r="S351" s="21"/>
      <c r="T351" s="24"/>
      <c r="U351" s="24"/>
    </row>
    <row r="352" s="5" customFormat="1" ht="35.25" spans="1:21">
      <c r="A352" s="18"/>
      <c r="B352" s="30"/>
      <c r="C352" s="17"/>
      <c r="D352" s="17"/>
      <c r="E352" s="18"/>
      <c r="F352" s="17"/>
      <c r="G352" s="17"/>
      <c r="H352" s="17"/>
      <c r="I352" s="17"/>
      <c r="J352" s="20" t="s">
        <v>1221</v>
      </c>
      <c r="K352" s="20" t="s">
        <v>1222</v>
      </c>
      <c r="L352" s="21" t="s">
        <v>1223</v>
      </c>
      <c r="M352" s="21"/>
      <c r="N352" s="22"/>
      <c r="O352" s="22" t="s">
        <v>26</v>
      </c>
      <c r="P352" s="23">
        <v>2995.2</v>
      </c>
      <c r="Q352" s="23">
        <v>3369.6</v>
      </c>
      <c r="R352" s="23">
        <v>3744</v>
      </c>
      <c r="S352" s="21"/>
      <c r="T352" s="24"/>
      <c r="U352" s="24"/>
    </row>
    <row r="353" s="5" customFormat="1" ht="35.25" spans="1:21">
      <c r="A353" s="18"/>
      <c r="B353" s="30"/>
      <c r="C353" s="17"/>
      <c r="D353" s="17"/>
      <c r="E353" s="18"/>
      <c r="F353" s="17"/>
      <c r="G353" s="17"/>
      <c r="H353" s="17"/>
      <c r="I353" s="17"/>
      <c r="J353" s="20" t="s">
        <v>1224</v>
      </c>
      <c r="K353" s="20" t="s">
        <v>1225</v>
      </c>
      <c r="L353" s="21" t="s">
        <v>1226</v>
      </c>
      <c r="M353" s="21"/>
      <c r="N353" s="22"/>
      <c r="O353" s="22" t="s">
        <v>26</v>
      </c>
      <c r="P353" s="23">
        <v>1497.6</v>
      </c>
      <c r="Q353" s="23">
        <v>1684.8</v>
      </c>
      <c r="R353" s="23">
        <v>1872</v>
      </c>
      <c r="S353" s="21"/>
      <c r="T353" s="24"/>
      <c r="U353" s="24"/>
    </row>
    <row r="354" s="5" customFormat="1" ht="35.25" spans="1:21">
      <c r="A354" s="18"/>
      <c r="B354" s="30"/>
      <c r="C354" s="17"/>
      <c r="D354" s="17"/>
      <c r="E354" s="18"/>
      <c r="F354" s="17"/>
      <c r="G354" s="17"/>
      <c r="H354" s="17"/>
      <c r="I354" s="17"/>
      <c r="J354" s="20" t="s">
        <v>1227</v>
      </c>
      <c r="K354" s="20" t="s">
        <v>1228</v>
      </c>
      <c r="L354" s="21" t="s">
        <v>1229</v>
      </c>
      <c r="M354" s="21"/>
      <c r="N354" s="22"/>
      <c r="O354" s="22" t="s">
        <v>26</v>
      </c>
      <c r="P354" s="23">
        <v>898.6</v>
      </c>
      <c r="Q354" s="23">
        <v>1010.9</v>
      </c>
      <c r="R354" s="23">
        <v>1123.2</v>
      </c>
      <c r="S354" s="21"/>
      <c r="T354" s="24"/>
      <c r="U354" s="24"/>
    </row>
    <row r="355" s="5" customFormat="1" ht="35.25" spans="1:21">
      <c r="A355" s="18"/>
      <c r="B355" s="30"/>
      <c r="C355" s="17"/>
      <c r="D355" s="17"/>
      <c r="E355" s="18"/>
      <c r="F355" s="17"/>
      <c r="G355" s="17"/>
      <c r="H355" s="17"/>
      <c r="I355" s="17"/>
      <c r="J355" s="20" t="s">
        <v>1230</v>
      </c>
      <c r="K355" s="20" t="s">
        <v>1231</v>
      </c>
      <c r="L355" s="21" t="s">
        <v>1232</v>
      </c>
      <c r="M355" s="21"/>
      <c r="N355" s="22"/>
      <c r="O355" s="22" t="s">
        <v>26</v>
      </c>
      <c r="P355" s="23">
        <v>2496</v>
      </c>
      <c r="Q355" s="23">
        <v>2808</v>
      </c>
      <c r="R355" s="23">
        <v>3120</v>
      </c>
      <c r="S355" s="21"/>
      <c r="T355" s="24"/>
      <c r="U355" s="24"/>
    </row>
    <row r="356" s="5" customFormat="1" ht="35.25" spans="1:21">
      <c r="A356" s="18"/>
      <c r="B356" s="30"/>
      <c r="C356" s="17"/>
      <c r="D356" s="17"/>
      <c r="E356" s="18"/>
      <c r="F356" s="17"/>
      <c r="G356" s="17"/>
      <c r="H356" s="17"/>
      <c r="I356" s="17"/>
      <c r="J356" s="20" t="s">
        <v>1233</v>
      </c>
      <c r="K356" s="20" t="s">
        <v>1234</v>
      </c>
      <c r="L356" s="21" t="s">
        <v>1235</v>
      </c>
      <c r="M356" s="21"/>
      <c r="N356" s="22"/>
      <c r="O356" s="22" t="s">
        <v>26</v>
      </c>
      <c r="P356" s="23">
        <v>1248</v>
      </c>
      <c r="Q356" s="23">
        <v>1404</v>
      </c>
      <c r="R356" s="23">
        <v>1560</v>
      </c>
      <c r="S356" s="21"/>
      <c r="T356" s="24"/>
      <c r="U356" s="24"/>
    </row>
    <row r="357" s="5" customFormat="1" ht="35.25" spans="1:21">
      <c r="A357" s="18"/>
      <c r="B357" s="30"/>
      <c r="C357" s="17"/>
      <c r="D357" s="17"/>
      <c r="E357" s="18"/>
      <c r="F357" s="17"/>
      <c r="G357" s="17"/>
      <c r="H357" s="17"/>
      <c r="I357" s="17"/>
      <c r="J357" s="20" t="s">
        <v>1236</v>
      </c>
      <c r="K357" s="20" t="s">
        <v>1237</v>
      </c>
      <c r="L357" s="21" t="s">
        <v>1238</v>
      </c>
      <c r="M357" s="21"/>
      <c r="N357" s="22"/>
      <c r="O357" s="22" t="s">
        <v>26</v>
      </c>
      <c r="P357" s="23">
        <v>748.8</v>
      </c>
      <c r="Q357" s="23">
        <v>842.4</v>
      </c>
      <c r="R357" s="23">
        <v>936</v>
      </c>
      <c r="S357" s="21"/>
      <c r="T357" s="24"/>
      <c r="U357" s="24"/>
    </row>
    <row r="358" s="5" customFormat="1" ht="35.25" spans="1:21">
      <c r="A358" s="18"/>
      <c r="B358" s="30"/>
      <c r="C358" s="17"/>
      <c r="D358" s="17"/>
      <c r="E358" s="18"/>
      <c r="F358" s="17"/>
      <c r="G358" s="17"/>
      <c r="H358" s="17"/>
      <c r="I358" s="17"/>
      <c r="J358" s="20" t="s">
        <v>1239</v>
      </c>
      <c r="K358" s="20" t="s">
        <v>1240</v>
      </c>
      <c r="L358" s="21" t="s">
        <v>1241</v>
      </c>
      <c r="M358" s="21"/>
      <c r="N358" s="22"/>
      <c r="O358" s="22" t="s">
        <v>26</v>
      </c>
      <c r="P358" s="23">
        <v>2995.2</v>
      </c>
      <c r="Q358" s="23">
        <v>3369.6</v>
      </c>
      <c r="R358" s="23">
        <v>3744</v>
      </c>
      <c r="S358" s="21"/>
      <c r="T358" s="24"/>
      <c r="U358" s="24"/>
    </row>
    <row r="359" s="5" customFormat="1" ht="35.25" spans="1:21">
      <c r="A359" s="18"/>
      <c r="B359" s="30"/>
      <c r="C359" s="17"/>
      <c r="D359" s="17"/>
      <c r="E359" s="18"/>
      <c r="F359" s="17"/>
      <c r="G359" s="17"/>
      <c r="H359" s="17"/>
      <c r="I359" s="17"/>
      <c r="J359" s="20" t="s">
        <v>1242</v>
      </c>
      <c r="K359" s="20" t="s">
        <v>1243</v>
      </c>
      <c r="L359" s="21" t="s">
        <v>1244</v>
      </c>
      <c r="M359" s="21"/>
      <c r="N359" s="22"/>
      <c r="O359" s="22" t="s">
        <v>26</v>
      </c>
      <c r="P359" s="23">
        <v>1497.6</v>
      </c>
      <c r="Q359" s="23">
        <v>1684.8</v>
      </c>
      <c r="R359" s="23">
        <v>1872</v>
      </c>
      <c r="S359" s="21"/>
      <c r="T359" s="24"/>
      <c r="U359" s="24"/>
    </row>
    <row r="360" s="5" customFormat="1" ht="35.25" spans="1:21">
      <c r="A360" s="18"/>
      <c r="B360" s="28"/>
      <c r="C360" s="17"/>
      <c r="D360" s="17"/>
      <c r="E360" s="18"/>
      <c r="F360" s="17"/>
      <c r="G360" s="17"/>
      <c r="H360" s="17"/>
      <c r="I360" s="17"/>
      <c r="J360" s="20" t="s">
        <v>1245</v>
      </c>
      <c r="K360" s="20" t="s">
        <v>1246</v>
      </c>
      <c r="L360" s="21" t="s">
        <v>1247</v>
      </c>
      <c r="M360" s="21"/>
      <c r="N360" s="22"/>
      <c r="O360" s="22" t="s">
        <v>26</v>
      </c>
      <c r="P360" s="23">
        <v>898.6</v>
      </c>
      <c r="Q360" s="23">
        <v>1010.9</v>
      </c>
      <c r="R360" s="23">
        <v>1123.2</v>
      </c>
      <c r="S360" s="21"/>
      <c r="T360" s="24"/>
      <c r="U360" s="24"/>
    </row>
    <row r="361" s="5" customFormat="1" ht="35.25" spans="1:21">
      <c r="A361" s="18">
        <v>50</v>
      </c>
      <c r="B361" s="27" t="s">
        <v>1248</v>
      </c>
      <c r="C361" s="37"/>
      <c r="D361" s="37"/>
      <c r="E361" s="18" t="s">
        <v>26</v>
      </c>
      <c r="F361" s="17" t="s">
        <v>1249</v>
      </c>
      <c r="G361" s="17" t="s">
        <v>1250</v>
      </c>
      <c r="H361" s="17" t="s">
        <v>1251</v>
      </c>
      <c r="I361" s="17" t="s">
        <v>1252</v>
      </c>
      <c r="J361" s="20">
        <v>331001012</v>
      </c>
      <c r="K361" s="20" t="s">
        <v>1055</v>
      </c>
      <c r="L361" s="21" t="s">
        <v>1056</v>
      </c>
      <c r="M361" s="21" t="s">
        <v>1057</v>
      </c>
      <c r="N361" s="22"/>
      <c r="O361" s="22" t="s">
        <v>26</v>
      </c>
      <c r="P361" s="23">
        <v>3206.4</v>
      </c>
      <c r="Q361" s="23">
        <v>3607.2</v>
      </c>
      <c r="R361" s="23">
        <v>4008</v>
      </c>
      <c r="S361" s="21"/>
      <c r="T361" s="24"/>
      <c r="U361" s="24"/>
    </row>
    <row r="362" s="5" customFormat="1" ht="35.25" spans="1:21">
      <c r="A362" s="18"/>
      <c r="B362" s="30"/>
      <c r="C362" s="37"/>
      <c r="D362" s="37"/>
      <c r="E362" s="18"/>
      <c r="F362" s="17"/>
      <c r="G362" s="17"/>
      <c r="H362" s="17"/>
      <c r="I362" s="17"/>
      <c r="J362" s="20" t="s">
        <v>1058</v>
      </c>
      <c r="K362" s="20" t="s">
        <v>1059</v>
      </c>
      <c r="L362" s="21" t="s">
        <v>1060</v>
      </c>
      <c r="M362" s="21"/>
      <c r="N362" s="22"/>
      <c r="O362" s="22" t="s">
        <v>26</v>
      </c>
      <c r="P362" s="23">
        <v>1603.2</v>
      </c>
      <c r="Q362" s="23">
        <v>1803.6</v>
      </c>
      <c r="R362" s="23">
        <v>2004</v>
      </c>
      <c r="S362" s="21"/>
      <c r="T362" s="24"/>
      <c r="U362" s="24"/>
    </row>
    <row r="363" s="5" customFormat="1" ht="35.25" spans="1:21">
      <c r="A363" s="18"/>
      <c r="B363" s="30"/>
      <c r="C363" s="37"/>
      <c r="D363" s="37"/>
      <c r="E363" s="18"/>
      <c r="F363" s="17"/>
      <c r="G363" s="17"/>
      <c r="H363" s="17"/>
      <c r="I363" s="17"/>
      <c r="J363" s="20" t="s">
        <v>1061</v>
      </c>
      <c r="K363" s="20" t="s">
        <v>1062</v>
      </c>
      <c r="L363" s="21" t="s">
        <v>1063</v>
      </c>
      <c r="M363" s="21"/>
      <c r="N363" s="22"/>
      <c r="O363" s="22" t="s">
        <v>26</v>
      </c>
      <c r="P363" s="23">
        <v>961.9</v>
      </c>
      <c r="Q363" s="23">
        <v>1082.2</v>
      </c>
      <c r="R363" s="23">
        <v>1202.4</v>
      </c>
      <c r="S363" s="21"/>
      <c r="T363" s="24"/>
      <c r="U363" s="24"/>
    </row>
    <row r="364" s="5" customFormat="1" ht="35.25" spans="1:21">
      <c r="A364" s="18"/>
      <c r="B364" s="30"/>
      <c r="C364" s="37"/>
      <c r="D364" s="37"/>
      <c r="E364" s="18"/>
      <c r="F364" s="17"/>
      <c r="G364" s="17"/>
      <c r="H364" s="17"/>
      <c r="I364" s="17"/>
      <c r="J364" s="20" t="s">
        <v>1064</v>
      </c>
      <c r="K364" s="20" t="s">
        <v>1065</v>
      </c>
      <c r="L364" s="21" t="s">
        <v>1066</v>
      </c>
      <c r="M364" s="21"/>
      <c r="N364" s="22"/>
      <c r="O364" s="22" t="s">
        <v>26</v>
      </c>
      <c r="P364" s="23">
        <v>3847.7</v>
      </c>
      <c r="Q364" s="23">
        <v>4328.6</v>
      </c>
      <c r="R364" s="23">
        <v>4809.6</v>
      </c>
      <c r="S364" s="21"/>
      <c r="T364" s="24"/>
      <c r="U364" s="24"/>
    </row>
    <row r="365" s="5" customFormat="1" ht="35.25" spans="1:21">
      <c r="A365" s="18"/>
      <c r="B365" s="30"/>
      <c r="C365" s="37"/>
      <c r="D365" s="37"/>
      <c r="E365" s="18"/>
      <c r="F365" s="17"/>
      <c r="G365" s="17"/>
      <c r="H365" s="17"/>
      <c r="I365" s="17"/>
      <c r="J365" s="20" t="s">
        <v>1067</v>
      </c>
      <c r="K365" s="20" t="s">
        <v>1068</v>
      </c>
      <c r="L365" s="21" t="s">
        <v>1069</v>
      </c>
      <c r="M365" s="21"/>
      <c r="N365" s="22"/>
      <c r="O365" s="22" t="s">
        <v>26</v>
      </c>
      <c r="P365" s="23">
        <v>1923.8</v>
      </c>
      <c r="Q365" s="23">
        <v>2164.3</v>
      </c>
      <c r="R365" s="23">
        <v>2404.8</v>
      </c>
      <c r="S365" s="21"/>
      <c r="T365" s="24"/>
      <c r="U365" s="24"/>
    </row>
    <row r="366" s="5" customFormat="1" ht="35.25" spans="1:21">
      <c r="A366" s="18"/>
      <c r="B366" s="30"/>
      <c r="C366" s="37"/>
      <c r="D366" s="37"/>
      <c r="E366" s="18"/>
      <c r="F366" s="17"/>
      <c r="G366" s="17"/>
      <c r="H366" s="17"/>
      <c r="I366" s="17"/>
      <c r="J366" s="20" t="s">
        <v>1070</v>
      </c>
      <c r="K366" s="20" t="s">
        <v>1071</v>
      </c>
      <c r="L366" s="21" t="s">
        <v>1072</v>
      </c>
      <c r="M366" s="21"/>
      <c r="N366" s="22"/>
      <c r="O366" s="22" t="s">
        <v>26</v>
      </c>
      <c r="P366" s="23">
        <v>1154.3</v>
      </c>
      <c r="Q366" s="23">
        <v>1298.6</v>
      </c>
      <c r="R366" s="23">
        <v>1442.9</v>
      </c>
      <c r="S366" s="21"/>
      <c r="T366" s="24"/>
      <c r="U366" s="24"/>
    </row>
    <row r="367" s="5" customFormat="1" ht="35.25" spans="1:21">
      <c r="A367" s="18"/>
      <c r="B367" s="30"/>
      <c r="C367" s="37"/>
      <c r="D367" s="37"/>
      <c r="E367" s="18"/>
      <c r="F367" s="17"/>
      <c r="G367" s="17"/>
      <c r="H367" s="17"/>
      <c r="I367" s="17"/>
      <c r="J367" s="20">
        <v>331001013</v>
      </c>
      <c r="K367" s="20" t="s">
        <v>1073</v>
      </c>
      <c r="L367" s="21" t="s">
        <v>1074</v>
      </c>
      <c r="M367" s="21"/>
      <c r="N367" s="22"/>
      <c r="O367" s="22" t="s">
        <v>26</v>
      </c>
      <c r="P367" s="23">
        <v>2912</v>
      </c>
      <c r="Q367" s="23">
        <v>3276</v>
      </c>
      <c r="R367" s="23">
        <v>3640</v>
      </c>
      <c r="S367" s="21"/>
      <c r="T367" s="24"/>
      <c r="U367" s="24"/>
    </row>
    <row r="368" s="5" customFormat="1" ht="35.25" spans="1:21">
      <c r="A368" s="18"/>
      <c r="B368" s="30"/>
      <c r="C368" s="37"/>
      <c r="D368" s="37"/>
      <c r="E368" s="18"/>
      <c r="F368" s="17"/>
      <c r="G368" s="17"/>
      <c r="H368" s="17"/>
      <c r="I368" s="17"/>
      <c r="J368" s="20" t="s">
        <v>1075</v>
      </c>
      <c r="K368" s="20" t="s">
        <v>1076</v>
      </c>
      <c r="L368" s="21" t="s">
        <v>1077</v>
      </c>
      <c r="M368" s="21"/>
      <c r="N368" s="22"/>
      <c r="O368" s="22" t="s">
        <v>26</v>
      </c>
      <c r="P368" s="23">
        <v>1456</v>
      </c>
      <c r="Q368" s="23">
        <v>1638</v>
      </c>
      <c r="R368" s="23">
        <v>1820</v>
      </c>
      <c r="S368" s="21"/>
      <c r="T368" s="24"/>
      <c r="U368" s="24"/>
    </row>
    <row r="369" s="5" customFormat="1" ht="35.25" spans="1:21">
      <c r="A369" s="18"/>
      <c r="B369" s="30"/>
      <c r="C369" s="37"/>
      <c r="D369" s="37"/>
      <c r="E369" s="18"/>
      <c r="F369" s="17"/>
      <c r="G369" s="17"/>
      <c r="H369" s="17"/>
      <c r="I369" s="17"/>
      <c r="J369" s="20" t="s">
        <v>1078</v>
      </c>
      <c r="K369" s="20" t="s">
        <v>1079</v>
      </c>
      <c r="L369" s="21" t="s">
        <v>1080</v>
      </c>
      <c r="M369" s="21"/>
      <c r="N369" s="22"/>
      <c r="O369" s="22" t="s">
        <v>26</v>
      </c>
      <c r="P369" s="23">
        <v>873.6</v>
      </c>
      <c r="Q369" s="23">
        <v>982.8</v>
      </c>
      <c r="R369" s="23">
        <v>1092</v>
      </c>
      <c r="S369" s="21"/>
      <c r="T369" s="24"/>
      <c r="U369" s="24"/>
    </row>
    <row r="370" s="5" customFormat="1" ht="35.25" spans="1:21">
      <c r="A370" s="18"/>
      <c r="B370" s="30"/>
      <c r="C370" s="37"/>
      <c r="D370" s="37"/>
      <c r="E370" s="18"/>
      <c r="F370" s="17"/>
      <c r="G370" s="17"/>
      <c r="H370" s="17"/>
      <c r="I370" s="17"/>
      <c r="J370" s="20" t="s">
        <v>1081</v>
      </c>
      <c r="K370" s="20" t="s">
        <v>1082</v>
      </c>
      <c r="L370" s="21" t="s">
        <v>1083</v>
      </c>
      <c r="M370" s="21"/>
      <c r="N370" s="22"/>
      <c r="O370" s="22" t="s">
        <v>26</v>
      </c>
      <c r="P370" s="23">
        <v>3494.4</v>
      </c>
      <c r="Q370" s="23">
        <v>3931.2</v>
      </c>
      <c r="R370" s="23">
        <v>4368</v>
      </c>
      <c r="S370" s="21"/>
      <c r="T370" s="24"/>
      <c r="U370" s="24"/>
    </row>
    <row r="371" s="5" customFormat="1" ht="35.25" spans="1:21">
      <c r="A371" s="18"/>
      <c r="B371" s="30"/>
      <c r="C371" s="37"/>
      <c r="D371" s="37"/>
      <c r="E371" s="18"/>
      <c r="F371" s="17"/>
      <c r="G371" s="17"/>
      <c r="H371" s="17"/>
      <c r="I371" s="17"/>
      <c r="J371" s="20" t="s">
        <v>1084</v>
      </c>
      <c r="K371" s="20" t="s">
        <v>1085</v>
      </c>
      <c r="L371" s="21" t="s">
        <v>1086</v>
      </c>
      <c r="M371" s="21"/>
      <c r="N371" s="22"/>
      <c r="O371" s="22" t="s">
        <v>26</v>
      </c>
      <c r="P371" s="23">
        <v>1747.2</v>
      </c>
      <c r="Q371" s="23">
        <v>1965.6</v>
      </c>
      <c r="R371" s="23">
        <v>2184</v>
      </c>
      <c r="S371" s="21"/>
      <c r="T371" s="24"/>
      <c r="U371" s="24"/>
    </row>
    <row r="372" s="5" customFormat="1" ht="52.9" spans="1:21">
      <c r="A372" s="18"/>
      <c r="B372" s="30"/>
      <c r="C372" s="37"/>
      <c r="D372" s="37"/>
      <c r="E372" s="18"/>
      <c r="F372" s="17"/>
      <c r="G372" s="17"/>
      <c r="H372" s="17"/>
      <c r="I372" s="17"/>
      <c r="J372" s="20" t="s">
        <v>1087</v>
      </c>
      <c r="K372" s="20" t="s">
        <v>1088</v>
      </c>
      <c r="L372" s="21" t="s">
        <v>1089</v>
      </c>
      <c r="M372" s="21"/>
      <c r="N372" s="22"/>
      <c r="O372" s="22" t="s">
        <v>26</v>
      </c>
      <c r="P372" s="23">
        <v>1048.3</v>
      </c>
      <c r="Q372" s="23">
        <v>1179.4</v>
      </c>
      <c r="R372" s="23">
        <v>1310.4</v>
      </c>
      <c r="S372" s="21"/>
      <c r="T372" s="24"/>
      <c r="U372" s="24"/>
    </row>
    <row r="373" s="5" customFormat="1" ht="35.25" spans="1:21">
      <c r="A373" s="18"/>
      <c r="B373" s="30"/>
      <c r="C373" s="37"/>
      <c r="D373" s="37"/>
      <c r="E373" s="18"/>
      <c r="F373" s="17"/>
      <c r="G373" s="17"/>
      <c r="H373" s="17"/>
      <c r="I373" s="17"/>
      <c r="J373" s="20">
        <v>331001014</v>
      </c>
      <c r="K373" s="20" t="s">
        <v>1090</v>
      </c>
      <c r="L373" s="21" t="s">
        <v>1091</v>
      </c>
      <c r="M373" s="21"/>
      <c r="N373" s="22"/>
      <c r="O373" s="22" t="s">
        <v>26</v>
      </c>
      <c r="P373" s="23">
        <v>3120</v>
      </c>
      <c r="Q373" s="23">
        <v>3510</v>
      </c>
      <c r="R373" s="23">
        <v>3900</v>
      </c>
      <c r="S373" s="21"/>
      <c r="T373" s="24"/>
      <c r="U373" s="24"/>
    </row>
    <row r="374" s="5" customFormat="1" ht="35.25" spans="1:21">
      <c r="A374" s="18"/>
      <c r="B374" s="30"/>
      <c r="C374" s="37"/>
      <c r="D374" s="37"/>
      <c r="E374" s="18"/>
      <c r="F374" s="17"/>
      <c r="G374" s="17"/>
      <c r="H374" s="17"/>
      <c r="I374" s="17"/>
      <c r="J374" s="20" t="s">
        <v>1092</v>
      </c>
      <c r="K374" s="20" t="s">
        <v>1093</v>
      </c>
      <c r="L374" s="21" t="s">
        <v>1094</v>
      </c>
      <c r="M374" s="21"/>
      <c r="N374" s="22"/>
      <c r="O374" s="22" t="s">
        <v>26</v>
      </c>
      <c r="P374" s="23">
        <v>1560</v>
      </c>
      <c r="Q374" s="23">
        <v>1755</v>
      </c>
      <c r="R374" s="23">
        <v>1950</v>
      </c>
      <c r="S374" s="21"/>
      <c r="T374" s="24"/>
      <c r="U374" s="24"/>
    </row>
    <row r="375" s="5" customFormat="1" ht="35.25" spans="1:21">
      <c r="A375" s="18"/>
      <c r="B375" s="30"/>
      <c r="C375" s="37"/>
      <c r="D375" s="37"/>
      <c r="E375" s="18"/>
      <c r="F375" s="17"/>
      <c r="G375" s="17"/>
      <c r="H375" s="17"/>
      <c r="I375" s="17"/>
      <c r="J375" s="20" t="s">
        <v>1095</v>
      </c>
      <c r="K375" s="20" t="s">
        <v>1096</v>
      </c>
      <c r="L375" s="21" t="s">
        <v>1097</v>
      </c>
      <c r="M375" s="21"/>
      <c r="N375" s="22"/>
      <c r="O375" s="22" t="s">
        <v>26</v>
      </c>
      <c r="P375" s="23">
        <v>936</v>
      </c>
      <c r="Q375" s="23">
        <v>1053</v>
      </c>
      <c r="R375" s="23">
        <v>1170</v>
      </c>
      <c r="S375" s="21"/>
      <c r="T375" s="24"/>
      <c r="U375" s="24"/>
    </row>
    <row r="376" s="5" customFormat="1" ht="35.25" spans="1:21">
      <c r="A376" s="18"/>
      <c r="B376" s="30"/>
      <c r="C376" s="37"/>
      <c r="D376" s="37"/>
      <c r="E376" s="18"/>
      <c r="F376" s="17"/>
      <c r="G376" s="17"/>
      <c r="H376" s="17"/>
      <c r="I376" s="17"/>
      <c r="J376" s="20" t="s">
        <v>1098</v>
      </c>
      <c r="K376" s="20" t="s">
        <v>1099</v>
      </c>
      <c r="L376" s="21" t="s">
        <v>1100</v>
      </c>
      <c r="M376" s="21"/>
      <c r="N376" s="22"/>
      <c r="O376" s="22" t="s">
        <v>26</v>
      </c>
      <c r="P376" s="23">
        <v>3744</v>
      </c>
      <c r="Q376" s="23">
        <v>4212</v>
      </c>
      <c r="R376" s="23">
        <v>4680</v>
      </c>
      <c r="S376" s="21"/>
      <c r="T376" s="24"/>
      <c r="U376" s="24"/>
    </row>
    <row r="377" s="5" customFormat="1" ht="35.25" spans="1:21">
      <c r="A377" s="18"/>
      <c r="B377" s="30"/>
      <c r="C377" s="37"/>
      <c r="D377" s="37"/>
      <c r="E377" s="18"/>
      <c r="F377" s="17"/>
      <c r="G377" s="17"/>
      <c r="H377" s="17"/>
      <c r="I377" s="17"/>
      <c r="J377" s="20" t="s">
        <v>1101</v>
      </c>
      <c r="K377" s="20" t="s">
        <v>1102</v>
      </c>
      <c r="L377" s="21" t="s">
        <v>1103</v>
      </c>
      <c r="M377" s="21"/>
      <c r="N377" s="22"/>
      <c r="O377" s="22" t="s">
        <v>26</v>
      </c>
      <c r="P377" s="23">
        <v>1872</v>
      </c>
      <c r="Q377" s="23">
        <v>2106</v>
      </c>
      <c r="R377" s="23">
        <v>2340</v>
      </c>
      <c r="S377" s="21"/>
      <c r="T377" s="24"/>
      <c r="U377" s="24"/>
    </row>
    <row r="378" s="5" customFormat="1" ht="35.25" spans="1:21">
      <c r="A378" s="18"/>
      <c r="B378" s="30"/>
      <c r="C378" s="37"/>
      <c r="D378" s="37"/>
      <c r="E378" s="18"/>
      <c r="F378" s="17"/>
      <c r="G378" s="17"/>
      <c r="H378" s="17"/>
      <c r="I378" s="17"/>
      <c r="J378" s="20" t="s">
        <v>1104</v>
      </c>
      <c r="K378" s="20" t="s">
        <v>1105</v>
      </c>
      <c r="L378" s="21" t="s">
        <v>1106</v>
      </c>
      <c r="M378" s="21"/>
      <c r="N378" s="22"/>
      <c r="O378" s="22" t="s">
        <v>26</v>
      </c>
      <c r="P378" s="23">
        <v>1123.2</v>
      </c>
      <c r="Q378" s="23">
        <v>1263.6</v>
      </c>
      <c r="R378" s="23">
        <v>1404</v>
      </c>
      <c r="S378" s="21"/>
      <c r="T378" s="24"/>
      <c r="U378" s="24"/>
    </row>
    <row r="379" s="5" customFormat="1" ht="35.25" spans="1:21">
      <c r="A379" s="18"/>
      <c r="B379" s="30"/>
      <c r="C379" s="37"/>
      <c r="D379" s="37"/>
      <c r="E379" s="18"/>
      <c r="F379" s="17"/>
      <c r="G379" s="17"/>
      <c r="H379" s="17"/>
      <c r="I379" s="17"/>
      <c r="J379" s="20">
        <v>331001018</v>
      </c>
      <c r="K379" s="20" t="s">
        <v>1107</v>
      </c>
      <c r="L379" s="21" t="s">
        <v>1108</v>
      </c>
      <c r="M379" s="21" t="s">
        <v>1109</v>
      </c>
      <c r="N379" s="22"/>
      <c r="O379" s="22" t="s">
        <v>26</v>
      </c>
      <c r="P379" s="23">
        <v>2329.6</v>
      </c>
      <c r="Q379" s="23">
        <v>2620.8</v>
      </c>
      <c r="R379" s="23">
        <v>2912</v>
      </c>
      <c r="S379" s="21"/>
      <c r="T379" s="24"/>
      <c r="U379" s="24"/>
    </row>
    <row r="380" s="5" customFormat="1" ht="35.25" spans="1:21">
      <c r="A380" s="18"/>
      <c r="B380" s="30"/>
      <c r="C380" s="37"/>
      <c r="D380" s="37"/>
      <c r="E380" s="18"/>
      <c r="F380" s="17"/>
      <c r="G380" s="17"/>
      <c r="H380" s="17"/>
      <c r="I380" s="17"/>
      <c r="J380" s="20" t="s">
        <v>1110</v>
      </c>
      <c r="K380" s="20" t="s">
        <v>1111</v>
      </c>
      <c r="L380" s="21" t="s">
        <v>1112</v>
      </c>
      <c r="M380" s="21"/>
      <c r="N380" s="22"/>
      <c r="O380" s="22" t="s">
        <v>26</v>
      </c>
      <c r="P380" s="23">
        <v>1164.8</v>
      </c>
      <c r="Q380" s="23">
        <v>1310.4</v>
      </c>
      <c r="R380" s="23">
        <v>1456</v>
      </c>
      <c r="S380" s="21"/>
      <c r="T380" s="24"/>
      <c r="U380" s="24"/>
    </row>
    <row r="381" s="5" customFormat="1" ht="35.25" spans="1:21">
      <c r="A381" s="18"/>
      <c r="B381" s="30"/>
      <c r="C381" s="37"/>
      <c r="D381" s="37"/>
      <c r="E381" s="18"/>
      <c r="F381" s="17"/>
      <c r="G381" s="17"/>
      <c r="H381" s="17"/>
      <c r="I381" s="17"/>
      <c r="J381" s="20" t="s">
        <v>1113</v>
      </c>
      <c r="K381" s="20" t="s">
        <v>1114</v>
      </c>
      <c r="L381" s="21" t="s">
        <v>1115</v>
      </c>
      <c r="M381" s="21"/>
      <c r="N381" s="22"/>
      <c r="O381" s="22" t="s">
        <v>26</v>
      </c>
      <c r="P381" s="23">
        <v>698.9</v>
      </c>
      <c r="Q381" s="23">
        <v>786.2</v>
      </c>
      <c r="R381" s="23">
        <v>873.6</v>
      </c>
      <c r="S381" s="21"/>
      <c r="T381" s="24"/>
      <c r="U381" s="24"/>
    </row>
    <row r="382" s="5" customFormat="1" ht="35.25" spans="1:21">
      <c r="A382" s="18"/>
      <c r="B382" s="30"/>
      <c r="C382" s="37"/>
      <c r="D382" s="37"/>
      <c r="E382" s="18"/>
      <c r="F382" s="17"/>
      <c r="G382" s="17"/>
      <c r="H382" s="17"/>
      <c r="I382" s="17"/>
      <c r="J382" s="20" t="s">
        <v>1116</v>
      </c>
      <c r="K382" s="20" t="s">
        <v>1117</v>
      </c>
      <c r="L382" s="21" t="s">
        <v>1118</v>
      </c>
      <c r="M382" s="21"/>
      <c r="N382" s="22"/>
      <c r="O382" s="22" t="s">
        <v>26</v>
      </c>
      <c r="P382" s="23">
        <v>2329.6</v>
      </c>
      <c r="Q382" s="23">
        <v>2620.8</v>
      </c>
      <c r="R382" s="23">
        <v>2912</v>
      </c>
      <c r="S382" s="21"/>
      <c r="T382" s="24"/>
      <c r="U382" s="24"/>
    </row>
    <row r="383" s="5" customFormat="1" ht="35.25" spans="1:21">
      <c r="A383" s="18"/>
      <c r="B383" s="30"/>
      <c r="C383" s="37"/>
      <c r="D383" s="37"/>
      <c r="E383" s="18"/>
      <c r="F383" s="17"/>
      <c r="G383" s="17"/>
      <c r="H383" s="17"/>
      <c r="I383" s="17"/>
      <c r="J383" s="20" t="s">
        <v>1119</v>
      </c>
      <c r="K383" s="20" t="s">
        <v>1120</v>
      </c>
      <c r="L383" s="21" t="s">
        <v>1121</v>
      </c>
      <c r="M383" s="21"/>
      <c r="N383" s="22"/>
      <c r="O383" s="22" t="s">
        <v>26</v>
      </c>
      <c r="P383" s="23">
        <v>1164.8</v>
      </c>
      <c r="Q383" s="23">
        <v>1310.4</v>
      </c>
      <c r="R383" s="23">
        <v>1456</v>
      </c>
      <c r="S383" s="21"/>
      <c r="T383" s="24"/>
      <c r="U383" s="24"/>
    </row>
    <row r="384" s="5" customFormat="1" ht="35.25" spans="1:21">
      <c r="A384" s="18"/>
      <c r="B384" s="30"/>
      <c r="C384" s="37"/>
      <c r="D384" s="37"/>
      <c r="E384" s="18"/>
      <c r="F384" s="17"/>
      <c r="G384" s="17"/>
      <c r="H384" s="17"/>
      <c r="I384" s="17"/>
      <c r="J384" s="20" t="s">
        <v>1122</v>
      </c>
      <c r="K384" s="20" t="s">
        <v>1123</v>
      </c>
      <c r="L384" s="21" t="s">
        <v>1124</v>
      </c>
      <c r="M384" s="21"/>
      <c r="N384" s="22"/>
      <c r="O384" s="22" t="s">
        <v>26</v>
      </c>
      <c r="P384" s="23">
        <v>698.9</v>
      </c>
      <c r="Q384" s="23">
        <v>786.2</v>
      </c>
      <c r="R384" s="23">
        <v>873.6</v>
      </c>
      <c r="S384" s="21"/>
      <c r="T384" s="24"/>
      <c r="U384" s="24"/>
    </row>
    <row r="385" s="5" customFormat="1" ht="35.25" spans="1:21">
      <c r="A385" s="18"/>
      <c r="B385" s="30"/>
      <c r="C385" s="37"/>
      <c r="D385" s="37"/>
      <c r="E385" s="18"/>
      <c r="F385" s="17"/>
      <c r="G385" s="17"/>
      <c r="H385" s="17"/>
      <c r="I385" s="17"/>
      <c r="J385" s="20" t="s">
        <v>1125</v>
      </c>
      <c r="K385" s="20" t="s">
        <v>1126</v>
      </c>
      <c r="L385" s="21" t="s">
        <v>1127</v>
      </c>
      <c r="M385" s="21"/>
      <c r="N385" s="22"/>
      <c r="O385" s="22" t="s">
        <v>26</v>
      </c>
      <c r="P385" s="23">
        <v>2329.6</v>
      </c>
      <c r="Q385" s="23">
        <v>2620.8</v>
      </c>
      <c r="R385" s="23">
        <v>2912</v>
      </c>
      <c r="S385" s="21"/>
      <c r="T385" s="24"/>
      <c r="U385" s="24"/>
    </row>
    <row r="386" s="5" customFormat="1" ht="35.25" spans="1:21">
      <c r="A386" s="18"/>
      <c r="B386" s="30"/>
      <c r="C386" s="37"/>
      <c r="D386" s="37"/>
      <c r="E386" s="18"/>
      <c r="F386" s="17"/>
      <c r="G386" s="17"/>
      <c r="H386" s="17"/>
      <c r="I386" s="17"/>
      <c r="J386" s="20" t="s">
        <v>1128</v>
      </c>
      <c r="K386" s="20" t="s">
        <v>1129</v>
      </c>
      <c r="L386" s="21" t="s">
        <v>1130</v>
      </c>
      <c r="M386" s="21"/>
      <c r="N386" s="22"/>
      <c r="O386" s="22" t="s">
        <v>26</v>
      </c>
      <c r="P386" s="23">
        <v>1164.8</v>
      </c>
      <c r="Q386" s="23">
        <v>1310.4</v>
      </c>
      <c r="R386" s="23">
        <v>1456</v>
      </c>
      <c r="S386" s="21"/>
      <c r="T386" s="24"/>
      <c r="U386" s="24"/>
    </row>
    <row r="387" s="5" customFormat="1" ht="35.25" spans="1:21">
      <c r="A387" s="18"/>
      <c r="B387" s="30"/>
      <c r="C387" s="37"/>
      <c r="D387" s="37"/>
      <c r="E387" s="18"/>
      <c r="F387" s="17"/>
      <c r="G387" s="17"/>
      <c r="H387" s="17"/>
      <c r="I387" s="17"/>
      <c r="J387" s="20" t="s">
        <v>1131</v>
      </c>
      <c r="K387" s="20" t="s">
        <v>1132</v>
      </c>
      <c r="L387" s="21" t="s">
        <v>1133</v>
      </c>
      <c r="M387" s="21"/>
      <c r="N387" s="22"/>
      <c r="O387" s="22" t="s">
        <v>26</v>
      </c>
      <c r="P387" s="23">
        <v>698.9</v>
      </c>
      <c r="Q387" s="23">
        <v>786.2</v>
      </c>
      <c r="R387" s="23">
        <v>873.6</v>
      </c>
      <c r="S387" s="21"/>
      <c r="T387" s="24"/>
      <c r="U387" s="24"/>
    </row>
    <row r="388" s="5" customFormat="1" ht="35.25" spans="1:21">
      <c r="A388" s="18"/>
      <c r="B388" s="30"/>
      <c r="C388" s="37"/>
      <c r="D388" s="37"/>
      <c r="E388" s="18"/>
      <c r="F388" s="17"/>
      <c r="G388" s="17"/>
      <c r="H388" s="17"/>
      <c r="I388" s="17"/>
      <c r="J388" s="20">
        <v>331001015</v>
      </c>
      <c r="K388" s="20" t="s">
        <v>1134</v>
      </c>
      <c r="L388" s="21" t="s">
        <v>1135</v>
      </c>
      <c r="M388" s="21"/>
      <c r="N388" s="22"/>
      <c r="O388" s="22" t="s">
        <v>26</v>
      </c>
      <c r="P388" s="23">
        <v>2184</v>
      </c>
      <c r="Q388" s="23">
        <v>2457</v>
      </c>
      <c r="R388" s="23">
        <v>2730</v>
      </c>
      <c r="S388" s="21"/>
      <c r="T388" s="24"/>
      <c r="U388" s="24"/>
    </row>
    <row r="389" s="5" customFormat="1" ht="35.25" spans="1:21">
      <c r="A389" s="18"/>
      <c r="B389" s="30"/>
      <c r="C389" s="37"/>
      <c r="D389" s="37"/>
      <c r="E389" s="18"/>
      <c r="F389" s="17"/>
      <c r="G389" s="17"/>
      <c r="H389" s="17"/>
      <c r="I389" s="17"/>
      <c r="J389" s="20" t="s">
        <v>1136</v>
      </c>
      <c r="K389" s="20" t="s">
        <v>1137</v>
      </c>
      <c r="L389" s="21" t="s">
        <v>1138</v>
      </c>
      <c r="M389" s="21"/>
      <c r="N389" s="22"/>
      <c r="O389" s="22" t="s">
        <v>26</v>
      </c>
      <c r="P389" s="23">
        <v>1092</v>
      </c>
      <c r="Q389" s="23">
        <v>1228.5</v>
      </c>
      <c r="R389" s="23">
        <v>1365</v>
      </c>
      <c r="S389" s="21"/>
      <c r="T389" s="24"/>
      <c r="U389" s="24"/>
    </row>
    <row r="390" s="5" customFormat="1" ht="35.25" spans="1:21">
      <c r="A390" s="18"/>
      <c r="B390" s="30"/>
      <c r="C390" s="37"/>
      <c r="D390" s="37"/>
      <c r="E390" s="18"/>
      <c r="F390" s="17"/>
      <c r="G390" s="17"/>
      <c r="H390" s="17"/>
      <c r="I390" s="17"/>
      <c r="J390" s="20" t="s">
        <v>1139</v>
      </c>
      <c r="K390" s="20" t="s">
        <v>1140</v>
      </c>
      <c r="L390" s="21" t="s">
        <v>1141</v>
      </c>
      <c r="M390" s="21"/>
      <c r="N390" s="22"/>
      <c r="O390" s="22" t="s">
        <v>26</v>
      </c>
      <c r="P390" s="23">
        <v>655.2</v>
      </c>
      <c r="Q390" s="23">
        <v>737.1</v>
      </c>
      <c r="R390" s="23">
        <v>819</v>
      </c>
      <c r="S390" s="21"/>
      <c r="T390" s="24"/>
      <c r="U390" s="24"/>
    </row>
    <row r="391" s="5" customFormat="1" ht="52.9" spans="1:21">
      <c r="A391" s="18"/>
      <c r="B391" s="30"/>
      <c r="C391" s="37"/>
      <c r="D391" s="37"/>
      <c r="E391" s="18"/>
      <c r="F391" s="17"/>
      <c r="G391" s="17"/>
      <c r="H391" s="17"/>
      <c r="I391" s="17"/>
      <c r="J391" s="20">
        <v>331001011</v>
      </c>
      <c r="K391" s="20" t="s">
        <v>1148</v>
      </c>
      <c r="L391" s="21" t="s">
        <v>1149</v>
      </c>
      <c r="M391" s="21" t="s">
        <v>1150</v>
      </c>
      <c r="N391" s="22"/>
      <c r="O391" s="22" t="s">
        <v>26</v>
      </c>
      <c r="P391" s="23">
        <v>2808</v>
      </c>
      <c r="Q391" s="23">
        <v>3159</v>
      </c>
      <c r="R391" s="23">
        <v>3510</v>
      </c>
      <c r="S391" s="21" t="s">
        <v>1151</v>
      </c>
      <c r="T391" s="24"/>
      <c r="U391" s="24"/>
    </row>
    <row r="392" s="5" customFormat="1" ht="35.25" spans="1:21">
      <c r="A392" s="18"/>
      <c r="B392" s="30"/>
      <c r="C392" s="37"/>
      <c r="D392" s="37"/>
      <c r="E392" s="18"/>
      <c r="F392" s="17"/>
      <c r="G392" s="17"/>
      <c r="H392" s="17"/>
      <c r="I392" s="17"/>
      <c r="J392" s="20" t="s">
        <v>1152</v>
      </c>
      <c r="K392" s="20" t="s">
        <v>1153</v>
      </c>
      <c r="L392" s="21" t="s">
        <v>1154</v>
      </c>
      <c r="M392" s="21"/>
      <c r="N392" s="22"/>
      <c r="O392" s="22" t="s">
        <v>26</v>
      </c>
      <c r="P392" s="23">
        <v>1404</v>
      </c>
      <c r="Q392" s="23">
        <v>1579.5</v>
      </c>
      <c r="R392" s="23">
        <v>1755</v>
      </c>
      <c r="S392" s="21"/>
      <c r="T392" s="24"/>
      <c r="U392" s="24"/>
    </row>
    <row r="393" s="5" customFormat="1" ht="35.25" spans="1:21">
      <c r="A393" s="18"/>
      <c r="B393" s="30"/>
      <c r="C393" s="37"/>
      <c r="D393" s="37"/>
      <c r="E393" s="18"/>
      <c r="F393" s="17"/>
      <c r="G393" s="17"/>
      <c r="H393" s="17"/>
      <c r="I393" s="17"/>
      <c r="J393" s="20" t="s">
        <v>1155</v>
      </c>
      <c r="K393" s="20" t="s">
        <v>1156</v>
      </c>
      <c r="L393" s="21" t="s">
        <v>1157</v>
      </c>
      <c r="M393" s="21"/>
      <c r="N393" s="22"/>
      <c r="O393" s="22" t="s">
        <v>26</v>
      </c>
      <c r="P393" s="23">
        <v>842.4</v>
      </c>
      <c r="Q393" s="23">
        <v>947.7</v>
      </c>
      <c r="R393" s="23">
        <v>1053</v>
      </c>
      <c r="S393" s="21"/>
      <c r="T393" s="24"/>
      <c r="U393" s="24"/>
    </row>
    <row r="394" s="5" customFormat="1" ht="35.25" spans="1:21">
      <c r="A394" s="18"/>
      <c r="B394" s="30"/>
      <c r="C394" s="37"/>
      <c r="D394" s="37"/>
      <c r="E394" s="18"/>
      <c r="F394" s="17"/>
      <c r="G394" s="17"/>
      <c r="H394" s="17"/>
      <c r="I394" s="17"/>
      <c r="J394" s="20" t="s">
        <v>1158</v>
      </c>
      <c r="K394" s="20" t="s">
        <v>1159</v>
      </c>
      <c r="L394" s="21" t="s">
        <v>1160</v>
      </c>
      <c r="M394" s="21"/>
      <c r="N394" s="22"/>
      <c r="O394" s="22" t="s">
        <v>26</v>
      </c>
      <c r="P394" s="23">
        <v>3369.6</v>
      </c>
      <c r="Q394" s="23">
        <v>3790.8</v>
      </c>
      <c r="R394" s="23">
        <v>4212</v>
      </c>
      <c r="S394" s="21"/>
      <c r="T394" s="24"/>
      <c r="U394" s="24"/>
    </row>
    <row r="395" s="5" customFormat="1" ht="35.25" spans="1:21">
      <c r="A395" s="18"/>
      <c r="B395" s="30"/>
      <c r="C395" s="37"/>
      <c r="D395" s="37"/>
      <c r="E395" s="18"/>
      <c r="F395" s="17"/>
      <c r="G395" s="17"/>
      <c r="H395" s="17"/>
      <c r="I395" s="17"/>
      <c r="J395" s="20" t="s">
        <v>1161</v>
      </c>
      <c r="K395" s="20" t="s">
        <v>1162</v>
      </c>
      <c r="L395" s="21" t="s">
        <v>1163</v>
      </c>
      <c r="M395" s="21"/>
      <c r="N395" s="22"/>
      <c r="O395" s="22" t="s">
        <v>26</v>
      </c>
      <c r="P395" s="23">
        <v>1684.8</v>
      </c>
      <c r="Q395" s="23">
        <v>1895.4</v>
      </c>
      <c r="R395" s="23">
        <v>2106</v>
      </c>
      <c r="S395" s="21"/>
      <c r="T395" s="24"/>
      <c r="U395" s="24"/>
    </row>
    <row r="396" s="5" customFormat="1" ht="35.25" spans="1:21">
      <c r="A396" s="18"/>
      <c r="B396" s="30"/>
      <c r="C396" s="37"/>
      <c r="D396" s="37"/>
      <c r="E396" s="18"/>
      <c r="F396" s="17"/>
      <c r="G396" s="17"/>
      <c r="H396" s="17"/>
      <c r="I396" s="17"/>
      <c r="J396" s="20" t="s">
        <v>1164</v>
      </c>
      <c r="K396" s="20" t="s">
        <v>1165</v>
      </c>
      <c r="L396" s="21" t="s">
        <v>1166</v>
      </c>
      <c r="M396" s="21"/>
      <c r="N396" s="22"/>
      <c r="O396" s="22" t="s">
        <v>26</v>
      </c>
      <c r="P396" s="23">
        <v>1010.8</v>
      </c>
      <c r="Q396" s="23">
        <v>1137.2</v>
      </c>
      <c r="R396" s="23">
        <v>1263.5</v>
      </c>
      <c r="S396" s="21"/>
      <c r="T396" s="24"/>
      <c r="U396" s="24"/>
    </row>
    <row r="397" s="5" customFormat="1" ht="35.25" spans="1:21">
      <c r="A397" s="18"/>
      <c r="B397" s="30"/>
      <c r="C397" s="37"/>
      <c r="D397" s="37"/>
      <c r="E397" s="18"/>
      <c r="F397" s="17"/>
      <c r="G397" s="17"/>
      <c r="H397" s="17"/>
      <c r="I397" s="17"/>
      <c r="J397" s="20" t="s">
        <v>1167</v>
      </c>
      <c r="K397" s="20" t="s">
        <v>1168</v>
      </c>
      <c r="L397" s="21" t="s">
        <v>1169</v>
      </c>
      <c r="M397" s="21"/>
      <c r="N397" s="22"/>
      <c r="O397" s="22" t="s">
        <v>26</v>
      </c>
      <c r="P397" s="23">
        <v>500</v>
      </c>
      <c r="Q397" s="23">
        <v>500</v>
      </c>
      <c r="R397" s="23">
        <v>500</v>
      </c>
      <c r="S397" s="21"/>
      <c r="T397" s="24"/>
      <c r="U397" s="24"/>
    </row>
    <row r="398" s="5" customFormat="1" ht="35.25" spans="1:21">
      <c r="A398" s="18"/>
      <c r="B398" s="30"/>
      <c r="C398" s="37"/>
      <c r="D398" s="37"/>
      <c r="E398" s="18"/>
      <c r="F398" s="17"/>
      <c r="G398" s="17"/>
      <c r="H398" s="17"/>
      <c r="I398" s="17"/>
      <c r="J398" s="20">
        <v>331001022</v>
      </c>
      <c r="K398" s="20" t="s">
        <v>1170</v>
      </c>
      <c r="L398" s="21" t="s">
        <v>1171</v>
      </c>
      <c r="M398" s="21" t="s">
        <v>1172</v>
      </c>
      <c r="N398" s="22"/>
      <c r="O398" s="22" t="s">
        <v>26</v>
      </c>
      <c r="P398" s="23">
        <v>2808</v>
      </c>
      <c r="Q398" s="23">
        <v>3159</v>
      </c>
      <c r="R398" s="23">
        <v>3510</v>
      </c>
      <c r="S398" s="21"/>
      <c r="T398" s="24"/>
      <c r="U398" s="24"/>
    </row>
    <row r="399" s="5" customFormat="1" ht="35.25" spans="1:21">
      <c r="A399" s="18"/>
      <c r="B399" s="30"/>
      <c r="C399" s="37"/>
      <c r="D399" s="37"/>
      <c r="E399" s="18"/>
      <c r="F399" s="17"/>
      <c r="G399" s="17"/>
      <c r="H399" s="17"/>
      <c r="I399" s="17"/>
      <c r="J399" s="20" t="s">
        <v>1173</v>
      </c>
      <c r="K399" s="20" t="s">
        <v>1174</v>
      </c>
      <c r="L399" s="21" t="s">
        <v>1175</v>
      </c>
      <c r="M399" s="21"/>
      <c r="N399" s="22"/>
      <c r="O399" s="22" t="s">
        <v>26</v>
      </c>
      <c r="P399" s="23">
        <v>1404</v>
      </c>
      <c r="Q399" s="23">
        <v>1579.5</v>
      </c>
      <c r="R399" s="23">
        <v>1755</v>
      </c>
      <c r="S399" s="21"/>
      <c r="T399" s="24"/>
      <c r="U399" s="24"/>
    </row>
    <row r="400" s="5" customFormat="1" ht="35.25" spans="1:21">
      <c r="A400" s="18"/>
      <c r="B400" s="30"/>
      <c r="C400" s="37"/>
      <c r="D400" s="37"/>
      <c r="E400" s="18"/>
      <c r="F400" s="17"/>
      <c r="G400" s="17"/>
      <c r="H400" s="17"/>
      <c r="I400" s="17"/>
      <c r="J400" s="20" t="s">
        <v>1176</v>
      </c>
      <c r="K400" s="20" t="s">
        <v>1177</v>
      </c>
      <c r="L400" s="21" t="s">
        <v>1178</v>
      </c>
      <c r="M400" s="21"/>
      <c r="N400" s="22"/>
      <c r="O400" s="22" t="s">
        <v>26</v>
      </c>
      <c r="P400" s="23">
        <v>842.4</v>
      </c>
      <c r="Q400" s="23">
        <v>947.7</v>
      </c>
      <c r="R400" s="23">
        <v>1053</v>
      </c>
      <c r="S400" s="21"/>
      <c r="T400" s="24"/>
      <c r="U400" s="24"/>
    </row>
    <row r="401" s="5" customFormat="1" ht="35.25" spans="1:21">
      <c r="A401" s="18"/>
      <c r="B401" s="30"/>
      <c r="C401" s="37"/>
      <c r="D401" s="37"/>
      <c r="E401" s="18"/>
      <c r="F401" s="17"/>
      <c r="G401" s="17"/>
      <c r="H401" s="17"/>
      <c r="I401" s="17"/>
      <c r="J401" s="20" t="s">
        <v>1179</v>
      </c>
      <c r="K401" s="20" t="s">
        <v>1180</v>
      </c>
      <c r="L401" s="21" t="s">
        <v>1181</v>
      </c>
      <c r="M401" s="21"/>
      <c r="N401" s="22"/>
      <c r="O401" s="22" t="s">
        <v>26</v>
      </c>
      <c r="P401" s="23">
        <v>3369.6</v>
      </c>
      <c r="Q401" s="23">
        <v>3790.8</v>
      </c>
      <c r="R401" s="23">
        <v>4212</v>
      </c>
      <c r="S401" s="21"/>
      <c r="T401" s="24"/>
      <c r="U401" s="24"/>
    </row>
    <row r="402" s="5" customFormat="1" ht="35.25" spans="1:21">
      <c r="A402" s="18"/>
      <c r="B402" s="30"/>
      <c r="C402" s="37"/>
      <c r="D402" s="37"/>
      <c r="E402" s="18"/>
      <c r="F402" s="17"/>
      <c r="G402" s="17"/>
      <c r="H402" s="17"/>
      <c r="I402" s="17"/>
      <c r="J402" s="20" t="s">
        <v>1182</v>
      </c>
      <c r="K402" s="20" t="s">
        <v>1183</v>
      </c>
      <c r="L402" s="21" t="s">
        <v>1184</v>
      </c>
      <c r="M402" s="21"/>
      <c r="N402" s="22"/>
      <c r="O402" s="22" t="s">
        <v>26</v>
      </c>
      <c r="P402" s="23">
        <v>1684.8</v>
      </c>
      <c r="Q402" s="23">
        <v>1895.4</v>
      </c>
      <c r="R402" s="23">
        <v>2106</v>
      </c>
      <c r="S402" s="21"/>
      <c r="T402" s="24"/>
      <c r="U402" s="24"/>
    </row>
    <row r="403" s="5" customFormat="1" ht="35.25" spans="1:21">
      <c r="A403" s="18"/>
      <c r="B403" s="30"/>
      <c r="C403" s="37"/>
      <c r="D403" s="37"/>
      <c r="E403" s="18"/>
      <c r="F403" s="17"/>
      <c r="G403" s="17"/>
      <c r="H403" s="17"/>
      <c r="I403" s="17"/>
      <c r="J403" s="20" t="s">
        <v>1185</v>
      </c>
      <c r="K403" s="20" t="s">
        <v>1186</v>
      </c>
      <c r="L403" s="21" t="s">
        <v>1187</v>
      </c>
      <c r="M403" s="21"/>
      <c r="N403" s="22"/>
      <c r="O403" s="22" t="s">
        <v>26</v>
      </c>
      <c r="P403" s="23">
        <v>1010.9</v>
      </c>
      <c r="Q403" s="23">
        <v>1137.2</v>
      </c>
      <c r="R403" s="23">
        <v>1263.6</v>
      </c>
      <c r="S403" s="21"/>
      <c r="T403" s="24"/>
      <c r="U403" s="24"/>
    </row>
    <row r="404" s="5" customFormat="1" ht="35.25" spans="1:21">
      <c r="A404" s="18"/>
      <c r="B404" s="30"/>
      <c r="C404" s="37"/>
      <c r="D404" s="37"/>
      <c r="E404" s="18"/>
      <c r="F404" s="17"/>
      <c r="G404" s="17"/>
      <c r="H404" s="17"/>
      <c r="I404" s="17"/>
      <c r="J404" s="20">
        <v>331001023</v>
      </c>
      <c r="K404" s="20" t="s">
        <v>1188</v>
      </c>
      <c r="L404" s="21" t="s">
        <v>1189</v>
      </c>
      <c r="M404" s="21" t="s">
        <v>1190</v>
      </c>
      <c r="N404" s="22"/>
      <c r="O404" s="22" t="s">
        <v>26</v>
      </c>
      <c r="P404" s="23">
        <v>3120</v>
      </c>
      <c r="Q404" s="23">
        <v>3510</v>
      </c>
      <c r="R404" s="23">
        <v>3900</v>
      </c>
      <c r="S404" s="21"/>
      <c r="T404" s="24"/>
      <c r="U404" s="24"/>
    </row>
    <row r="405" s="5" customFormat="1" ht="35.25" spans="1:21">
      <c r="A405" s="18"/>
      <c r="B405" s="30"/>
      <c r="C405" s="37"/>
      <c r="D405" s="37"/>
      <c r="E405" s="18"/>
      <c r="F405" s="17"/>
      <c r="G405" s="17"/>
      <c r="H405" s="17"/>
      <c r="I405" s="17"/>
      <c r="J405" s="20" t="s">
        <v>1191</v>
      </c>
      <c r="K405" s="20" t="s">
        <v>1192</v>
      </c>
      <c r="L405" s="21" t="s">
        <v>1193</v>
      </c>
      <c r="M405" s="21"/>
      <c r="N405" s="22"/>
      <c r="O405" s="22" t="s">
        <v>26</v>
      </c>
      <c r="P405" s="23">
        <v>1560</v>
      </c>
      <c r="Q405" s="23">
        <v>1755</v>
      </c>
      <c r="R405" s="23">
        <v>1950</v>
      </c>
      <c r="S405" s="21"/>
      <c r="T405" s="24"/>
      <c r="U405" s="24"/>
    </row>
    <row r="406" s="5" customFormat="1" ht="35.25" spans="1:21">
      <c r="A406" s="18"/>
      <c r="B406" s="30"/>
      <c r="C406" s="37"/>
      <c r="D406" s="37"/>
      <c r="E406" s="18"/>
      <c r="F406" s="17"/>
      <c r="G406" s="17"/>
      <c r="H406" s="17"/>
      <c r="I406" s="17"/>
      <c r="J406" s="20" t="s">
        <v>1194</v>
      </c>
      <c r="K406" s="20" t="s">
        <v>1195</v>
      </c>
      <c r="L406" s="21" t="s">
        <v>1196</v>
      </c>
      <c r="M406" s="21"/>
      <c r="N406" s="22"/>
      <c r="O406" s="22" t="s">
        <v>26</v>
      </c>
      <c r="P406" s="23">
        <v>936</v>
      </c>
      <c r="Q406" s="23">
        <v>1053</v>
      </c>
      <c r="R406" s="23">
        <v>1170</v>
      </c>
      <c r="S406" s="21"/>
      <c r="T406" s="24"/>
      <c r="U406" s="24"/>
    </row>
    <row r="407" s="5" customFormat="1" ht="35.25" spans="1:21">
      <c r="A407" s="18"/>
      <c r="B407" s="30"/>
      <c r="C407" s="37"/>
      <c r="D407" s="37"/>
      <c r="E407" s="18"/>
      <c r="F407" s="17"/>
      <c r="G407" s="17"/>
      <c r="H407" s="17"/>
      <c r="I407" s="17"/>
      <c r="J407" s="20" t="s">
        <v>1197</v>
      </c>
      <c r="K407" s="20" t="s">
        <v>1198</v>
      </c>
      <c r="L407" s="21" t="s">
        <v>1199</v>
      </c>
      <c r="M407" s="21"/>
      <c r="N407" s="22"/>
      <c r="O407" s="22" t="s">
        <v>26</v>
      </c>
      <c r="P407" s="23">
        <v>3744</v>
      </c>
      <c r="Q407" s="23">
        <v>4212</v>
      </c>
      <c r="R407" s="23">
        <v>4680</v>
      </c>
      <c r="S407" s="21"/>
      <c r="T407" s="24"/>
      <c r="U407" s="24"/>
    </row>
    <row r="408" s="5" customFormat="1" ht="35.25" spans="1:21">
      <c r="A408" s="18"/>
      <c r="B408" s="30"/>
      <c r="C408" s="37"/>
      <c r="D408" s="37"/>
      <c r="E408" s="18"/>
      <c r="F408" s="17"/>
      <c r="G408" s="17"/>
      <c r="H408" s="17"/>
      <c r="I408" s="17"/>
      <c r="J408" s="20" t="s">
        <v>1200</v>
      </c>
      <c r="K408" s="20" t="s">
        <v>1201</v>
      </c>
      <c r="L408" s="21" t="s">
        <v>1202</v>
      </c>
      <c r="M408" s="21"/>
      <c r="N408" s="22"/>
      <c r="O408" s="22" t="s">
        <v>26</v>
      </c>
      <c r="P408" s="23">
        <v>1872</v>
      </c>
      <c r="Q408" s="23">
        <v>2106</v>
      </c>
      <c r="R408" s="23">
        <v>2340</v>
      </c>
      <c r="S408" s="21"/>
      <c r="T408" s="24"/>
      <c r="U408" s="24"/>
    </row>
    <row r="409" s="5" customFormat="1" ht="35.25" spans="1:21">
      <c r="A409" s="18"/>
      <c r="B409" s="28"/>
      <c r="C409" s="37"/>
      <c r="D409" s="37"/>
      <c r="E409" s="18"/>
      <c r="F409" s="17"/>
      <c r="G409" s="17"/>
      <c r="H409" s="17"/>
      <c r="I409" s="17"/>
      <c r="J409" s="20" t="s">
        <v>1203</v>
      </c>
      <c r="K409" s="20" t="s">
        <v>1204</v>
      </c>
      <c r="L409" s="21" t="s">
        <v>1205</v>
      </c>
      <c r="M409" s="21"/>
      <c r="N409" s="22"/>
      <c r="O409" s="22" t="s">
        <v>26</v>
      </c>
      <c r="P409" s="23">
        <v>1123.2</v>
      </c>
      <c r="Q409" s="23">
        <v>1263.6</v>
      </c>
      <c r="R409" s="23">
        <v>1404</v>
      </c>
      <c r="S409" s="21"/>
      <c r="T409" s="24"/>
      <c r="U409" s="24"/>
    </row>
    <row r="410" s="5" customFormat="1" ht="35.25" spans="1:21">
      <c r="A410" s="18"/>
      <c r="B410" s="27" t="s">
        <v>1253</v>
      </c>
      <c r="C410" s="17" t="s">
        <v>1254</v>
      </c>
      <c r="D410" s="37"/>
      <c r="E410" s="18" t="s">
        <v>26</v>
      </c>
      <c r="F410" s="17" t="s">
        <v>1255</v>
      </c>
      <c r="G410" s="17" t="s">
        <v>1256</v>
      </c>
      <c r="H410" s="17"/>
      <c r="I410" s="17"/>
      <c r="J410" s="20">
        <v>331001014</v>
      </c>
      <c r="K410" s="20" t="s">
        <v>1090</v>
      </c>
      <c r="L410" s="21" t="s">
        <v>1091</v>
      </c>
      <c r="M410" s="21"/>
      <c r="N410" s="22"/>
      <c r="O410" s="22" t="s">
        <v>26</v>
      </c>
      <c r="P410" s="23">
        <v>3120</v>
      </c>
      <c r="Q410" s="23">
        <v>3510</v>
      </c>
      <c r="R410" s="23">
        <v>3900</v>
      </c>
      <c r="S410" s="21"/>
      <c r="T410" s="24"/>
      <c r="U410" s="24"/>
    </row>
    <row r="411" s="5" customFormat="1" ht="35.25" spans="1:21">
      <c r="A411" s="18"/>
      <c r="B411" s="30"/>
      <c r="C411" s="17"/>
      <c r="D411" s="37"/>
      <c r="E411" s="18"/>
      <c r="F411" s="17"/>
      <c r="G411" s="17"/>
      <c r="H411" s="17"/>
      <c r="I411" s="17"/>
      <c r="J411" s="20" t="s">
        <v>1092</v>
      </c>
      <c r="K411" s="20" t="s">
        <v>1093</v>
      </c>
      <c r="L411" s="21" t="s">
        <v>1094</v>
      </c>
      <c r="M411" s="21"/>
      <c r="N411" s="22"/>
      <c r="O411" s="22" t="s">
        <v>26</v>
      </c>
      <c r="P411" s="23">
        <v>1560</v>
      </c>
      <c r="Q411" s="23">
        <v>1755</v>
      </c>
      <c r="R411" s="23">
        <v>1950</v>
      </c>
      <c r="S411" s="21"/>
      <c r="T411" s="24"/>
      <c r="U411" s="24"/>
    </row>
    <row r="412" s="5" customFormat="1" ht="35.25" spans="1:21">
      <c r="A412" s="18"/>
      <c r="B412" s="30"/>
      <c r="C412" s="17"/>
      <c r="D412" s="37"/>
      <c r="E412" s="18"/>
      <c r="F412" s="17"/>
      <c r="G412" s="17"/>
      <c r="H412" s="17"/>
      <c r="I412" s="17"/>
      <c r="J412" s="20" t="s">
        <v>1095</v>
      </c>
      <c r="K412" s="20" t="s">
        <v>1096</v>
      </c>
      <c r="L412" s="21" t="s">
        <v>1097</v>
      </c>
      <c r="M412" s="21"/>
      <c r="N412" s="22"/>
      <c r="O412" s="22" t="s">
        <v>26</v>
      </c>
      <c r="P412" s="23">
        <v>936</v>
      </c>
      <c r="Q412" s="23">
        <v>1053</v>
      </c>
      <c r="R412" s="23">
        <v>1170</v>
      </c>
      <c r="S412" s="21"/>
      <c r="T412" s="24"/>
      <c r="U412" s="24"/>
    </row>
    <row r="413" s="5" customFormat="1" ht="35.25" spans="1:21">
      <c r="A413" s="18"/>
      <c r="B413" s="30"/>
      <c r="C413" s="17"/>
      <c r="D413" s="37"/>
      <c r="E413" s="18"/>
      <c r="F413" s="17"/>
      <c r="G413" s="17"/>
      <c r="H413" s="17"/>
      <c r="I413" s="17"/>
      <c r="J413" s="20" t="s">
        <v>1098</v>
      </c>
      <c r="K413" s="20" t="s">
        <v>1099</v>
      </c>
      <c r="L413" s="21" t="s">
        <v>1100</v>
      </c>
      <c r="M413" s="21"/>
      <c r="N413" s="22"/>
      <c r="O413" s="22" t="s">
        <v>26</v>
      </c>
      <c r="P413" s="23">
        <v>3744</v>
      </c>
      <c r="Q413" s="23">
        <v>4212</v>
      </c>
      <c r="R413" s="23">
        <v>4680</v>
      </c>
      <c r="S413" s="21"/>
      <c r="T413" s="24"/>
      <c r="U413" s="24"/>
    </row>
    <row r="414" s="5" customFormat="1" ht="35.25" spans="1:21">
      <c r="A414" s="18"/>
      <c r="B414" s="30"/>
      <c r="C414" s="17"/>
      <c r="D414" s="37"/>
      <c r="E414" s="18"/>
      <c r="F414" s="17"/>
      <c r="G414" s="17"/>
      <c r="H414" s="17"/>
      <c r="I414" s="17"/>
      <c r="J414" s="20" t="s">
        <v>1101</v>
      </c>
      <c r="K414" s="20" t="s">
        <v>1102</v>
      </c>
      <c r="L414" s="21" t="s">
        <v>1103</v>
      </c>
      <c r="M414" s="21"/>
      <c r="N414" s="22"/>
      <c r="O414" s="22" t="s">
        <v>26</v>
      </c>
      <c r="P414" s="23">
        <v>1872</v>
      </c>
      <c r="Q414" s="23">
        <v>2106</v>
      </c>
      <c r="R414" s="23">
        <v>2340</v>
      </c>
      <c r="S414" s="21"/>
      <c r="T414" s="24"/>
      <c r="U414" s="24"/>
    </row>
    <row r="415" s="5" customFormat="1" ht="35.25" spans="1:21">
      <c r="A415" s="18"/>
      <c r="B415" s="28"/>
      <c r="C415" s="17"/>
      <c r="D415" s="37"/>
      <c r="E415" s="18"/>
      <c r="F415" s="17"/>
      <c r="G415" s="17"/>
      <c r="H415" s="17"/>
      <c r="I415" s="17"/>
      <c r="J415" s="20" t="s">
        <v>1104</v>
      </c>
      <c r="K415" s="20" t="s">
        <v>1105</v>
      </c>
      <c r="L415" s="21" t="s">
        <v>1106</v>
      </c>
      <c r="M415" s="21"/>
      <c r="N415" s="22"/>
      <c r="O415" s="22" t="s">
        <v>26</v>
      </c>
      <c r="P415" s="23">
        <v>1123.2</v>
      </c>
      <c r="Q415" s="23">
        <v>1263.6</v>
      </c>
      <c r="R415" s="23">
        <v>1404</v>
      </c>
      <c r="S415" s="21"/>
      <c r="T415" s="24"/>
      <c r="U415" s="24"/>
    </row>
    <row r="416" s="5" customFormat="1" ht="35.25" spans="1:21">
      <c r="A416" s="18"/>
      <c r="B416" s="27" t="s">
        <v>1257</v>
      </c>
      <c r="C416" s="17" t="s">
        <v>1207</v>
      </c>
      <c r="D416" s="37"/>
      <c r="E416" s="18" t="s">
        <v>26</v>
      </c>
      <c r="F416" s="17" t="s">
        <v>1258</v>
      </c>
      <c r="G416" s="17" t="s">
        <v>1259</v>
      </c>
      <c r="H416" s="17"/>
      <c r="I416" s="17"/>
      <c r="J416" s="20">
        <v>331001012</v>
      </c>
      <c r="K416" s="20" t="s">
        <v>1055</v>
      </c>
      <c r="L416" s="21" t="s">
        <v>1056</v>
      </c>
      <c r="M416" s="21" t="s">
        <v>1057</v>
      </c>
      <c r="N416" s="22"/>
      <c r="O416" s="22" t="s">
        <v>26</v>
      </c>
      <c r="P416" s="23">
        <v>3206.4</v>
      </c>
      <c r="Q416" s="23">
        <v>3607.2</v>
      </c>
      <c r="R416" s="23">
        <v>4008</v>
      </c>
      <c r="S416" s="21"/>
      <c r="T416" s="24"/>
      <c r="U416" s="24"/>
    </row>
    <row r="417" s="5" customFormat="1" ht="35.25" spans="1:21">
      <c r="A417" s="18"/>
      <c r="B417" s="30"/>
      <c r="C417" s="17"/>
      <c r="D417" s="37"/>
      <c r="E417" s="18"/>
      <c r="F417" s="17"/>
      <c r="G417" s="17"/>
      <c r="H417" s="17"/>
      <c r="I417" s="17"/>
      <c r="J417" s="20" t="s">
        <v>1058</v>
      </c>
      <c r="K417" s="20" t="s">
        <v>1059</v>
      </c>
      <c r="L417" s="21" t="s">
        <v>1060</v>
      </c>
      <c r="M417" s="21"/>
      <c r="N417" s="22"/>
      <c r="O417" s="22" t="s">
        <v>26</v>
      </c>
      <c r="P417" s="23">
        <v>1603.2</v>
      </c>
      <c r="Q417" s="23">
        <v>1803.6</v>
      </c>
      <c r="R417" s="23">
        <v>2004</v>
      </c>
      <c r="S417" s="21"/>
      <c r="T417" s="24"/>
      <c r="U417" s="24"/>
    </row>
    <row r="418" s="5" customFormat="1" ht="35.25" spans="1:21">
      <c r="A418" s="18"/>
      <c r="B418" s="30"/>
      <c r="C418" s="17"/>
      <c r="D418" s="37"/>
      <c r="E418" s="18"/>
      <c r="F418" s="17"/>
      <c r="G418" s="17"/>
      <c r="H418" s="17"/>
      <c r="I418" s="17"/>
      <c r="J418" s="20" t="s">
        <v>1061</v>
      </c>
      <c r="K418" s="20" t="s">
        <v>1062</v>
      </c>
      <c r="L418" s="21" t="s">
        <v>1063</v>
      </c>
      <c r="M418" s="21"/>
      <c r="N418" s="22"/>
      <c r="O418" s="22" t="s">
        <v>26</v>
      </c>
      <c r="P418" s="23">
        <v>961.9</v>
      </c>
      <c r="Q418" s="23">
        <v>1082.2</v>
      </c>
      <c r="R418" s="23">
        <v>1202.4</v>
      </c>
      <c r="S418" s="21"/>
      <c r="T418" s="24"/>
      <c r="U418" s="24"/>
    </row>
    <row r="419" s="5" customFormat="1" ht="35.25" spans="1:21">
      <c r="A419" s="18"/>
      <c r="B419" s="30"/>
      <c r="C419" s="17"/>
      <c r="D419" s="37"/>
      <c r="E419" s="18"/>
      <c r="F419" s="17"/>
      <c r="G419" s="17"/>
      <c r="H419" s="17"/>
      <c r="I419" s="17"/>
      <c r="J419" s="20" t="s">
        <v>1064</v>
      </c>
      <c r="K419" s="20" t="s">
        <v>1065</v>
      </c>
      <c r="L419" s="21" t="s">
        <v>1066</v>
      </c>
      <c r="M419" s="21"/>
      <c r="N419" s="22"/>
      <c r="O419" s="22" t="s">
        <v>26</v>
      </c>
      <c r="P419" s="23">
        <v>3847.7</v>
      </c>
      <c r="Q419" s="23">
        <v>4328.6</v>
      </c>
      <c r="R419" s="23">
        <v>4809.6</v>
      </c>
      <c r="S419" s="21"/>
      <c r="T419" s="24"/>
      <c r="U419" s="24"/>
    </row>
    <row r="420" s="5" customFormat="1" ht="35.25" spans="1:21">
      <c r="A420" s="18"/>
      <c r="B420" s="30"/>
      <c r="C420" s="17"/>
      <c r="D420" s="37"/>
      <c r="E420" s="18"/>
      <c r="F420" s="17"/>
      <c r="G420" s="17"/>
      <c r="H420" s="17"/>
      <c r="I420" s="17"/>
      <c r="J420" s="20" t="s">
        <v>1067</v>
      </c>
      <c r="K420" s="20" t="s">
        <v>1068</v>
      </c>
      <c r="L420" s="21" t="s">
        <v>1069</v>
      </c>
      <c r="M420" s="21"/>
      <c r="N420" s="22"/>
      <c r="O420" s="22" t="s">
        <v>26</v>
      </c>
      <c r="P420" s="23">
        <v>1923.8</v>
      </c>
      <c r="Q420" s="23">
        <v>2164.3</v>
      </c>
      <c r="R420" s="23">
        <v>2404.8</v>
      </c>
      <c r="S420" s="21"/>
      <c r="T420" s="24"/>
      <c r="U420" s="24"/>
    </row>
    <row r="421" s="5" customFormat="1" ht="35.25" spans="1:21">
      <c r="A421" s="18"/>
      <c r="B421" s="30"/>
      <c r="C421" s="17"/>
      <c r="D421" s="37"/>
      <c r="E421" s="18"/>
      <c r="F421" s="17"/>
      <c r="G421" s="17"/>
      <c r="H421" s="17"/>
      <c r="I421" s="17"/>
      <c r="J421" s="20" t="s">
        <v>1070</v>
      </c>
      <c r="K421" s="20" t="s">
        <v>1071</v>
      </c>
      <c r="L421" s="21" t="s">
        <v>1072</v>
      </c>
      <c r="M421" s="21"/>
      <c r="N421" s="22"/>
      <c r="O421" s="22" t="s">
        <v>26</v>
      </c>
      <c r="P421" s="23">
        <v>1154.3</v>
      </c>
      <c r="Q421" s="23">
        <v>1298.6</v>
      </c>
      <c r="R421" s="23">
        <v>1442.9</v>
      </c>
      <c r="S421" s="21"/>
      <c r="T421" s="24"/>
      <c r="U421" s="24"/>
    </row>
    <row r="422" s="5" customFormat="1" ht="35.25" spans="1:21">
      <c r="A422" s="18"/>
      <c r="B422" s="30"/>
      <c r="C422" s="17"/>
      <c r="D422" s="37"/>
      <c r="E422" s="18"/>
      <c r="F422" s="17"/>
      <c r="G422" s="17"/>
      <c r="H422" s="17"/>
      <c r="I422" s="17"/>
      <c r="J422" s="20">
        <v>331001020</v>
      </c>
      <c r="K422" s="20" t="s">
        <v>1212</v>
      </c>
      <c r="L422" s="21" t="s">
        <v>1213</v>
      </c>
      <c r="M422" s="21" t="s">
        <v>1214</v>
      </c>
      <c r="N422" s="22"/>
      <c r="O422" s="22" t="s">
        <v>26</v>
      </c>
      <c r="P422" s="23">
        <v>2496</v>
      </c>
      <c r="Q422" s="23">
        <v>2808</v>
      </c>
      <c r="R422" s="23">
        <v>3120</v>
      </c>
      <c r="S422" s="21"/>
      <c r="T422" s="24"/>
      <c r="U422" s="24"/>
    </row>
    <row r="423" s="5" customFormat="1" ht="35.25" spans="1:21">
      <c r="A423" s="18"/>
      <c r="B423" s="30"/>
      <c r="C423" s="17"/>
      <c r="D423" s="37"/>
      <c r="E423" s="18"/>
      <c r="F423" s="17"/>
      <c r="G423" s="17"/>
      <c r="H423" s="17"/>
      <c r="I423" s="17"/>
      <c r="J423" s="20" t="s">
        <v>1215</v>
      </c>
      <c r="K423" s="20" t="s">
        <v>1216</v>
      </c>
      <c r="L423" s="21" t="s">
        <v>1217</v>
      </c>
      <c r="M423" s="21"/>
      <c r="N423" s="22"/>
      <c r="O423" s="22" t="s">
        <v>26</v>
      </c>
      <c r="P423" s="23">
        <v>1248</v>
      </c>
      <c r="Q423" s="23">
        <v>1404</v>
      </c>
      <c r="R423" s="23">
        <v>1560</v>
      </c>
      <c r="S423" s="21"/>
      <c r="T423" s="24"/>
      <c r="U423" s="24"/>
    </row>
    <row r="424" s="5" customFormat="1" ht="35.25" spans="1:21">
      <c r="A424" s="18"/>
      <c r="B424" s="30"/>
      <c r="C424" s="17"/>
      <c r="D424" s="37"/>
      <c r="E424" s="18"/>
      <c r="F424" s="17"/>
      <c r="G424" s="17"/>
      <c r="H424" s="17"/>
      <c r="I424" s="17"/>
      <c r="J424" s="20" t="s">
        <v>1218</v>
      </c>
      <c r="K424" s="20" t="s">
        <v>1219</v>
      </c>
      <c r="L424" s="21" t="s">
        <v>1220</v>
      </c>
      <c r="M424" s="21"/>
      <c r="N424" s="22"/>
      <c r="O424" s="22" t="s">
        <v>26</v>
      </c>
      <c r="P424" s="23">
        <v>748.8</v>
      </c>
      <c r="Q424" s="23">
        <v>842.4</v>
      </c>
      <c r="R424" s="23">
        <v>936</v>
      </c>
      <c r="S424" s="21"/>
      <c r="T424" s="24"/>
      <c r="U424" s="24"/>
    </row>
    <row r="425" s="5" customFormat="1" ht="35.25" spans="1:21">
      <c r="A425" s="18"/>
      <c r="B425" s="30"/>
      <c r="C425" s="17"/>
      <c r="D425" s="37"/>
      <c r="E425" s="18"/>
      <c r="F425" s="17"/>
      <c r="G425" s="17"/>
      <c r="H425" s="17"/>
      <c r="I425" s="17"/>
      <c r="J425" s="20" t="s">
        <v>1221</v>
      </c>
      <c r="K425" s="20" t="s">
        <v>1222</v>
      </c>
      <c r="L425" s="21" t="s">
        <v>1223</v>
      </c>
      <c r="M425" s="21"/>
      <c r="N425" s="22"/>
      <c r="O425" s="22" t="s">
        <v>26</v>
      </c>
      <c r="P425" s="23">
        <v>2995.2</v>
      </c>
      <c r="Q425" s="23">
        <v>3369.6</v>
      </c>
      <c r="R425" s="23">
        <v>3744</v>
      </c>
      <c r="S425" s="21"/>
      <c r="T425" s="24"/>
      <c r="U425" s="24"/>
    </row>
    <row r="426" s="5" customFormat="1" ht="35.25" spans="1:21">
      <c r="A426" s="18"/>
      <c r="B426" s="30"/>
      <c r="C426" s="17"/>
      <c r="D426" s="37"/>
      <c r="E426" s="18"/>
      <c r="F426" s="17"/>
      <c r="G426" s="17"/>
      <c r="H426" s="17"/>
      <c r="I426" s="17"/>
      <c r="J426" s="20" t="s">
        <v>1224</v>
      </c>
      <c r="K426" s="20" t="s">
        <v>1225</v>
      </c>
      <c r="L426" s="21" t="s">
        <v>1226</v>
      </c>
      <c r="M426" s="21"/>
      <c r="N426" s="22"/>
      <c r="O426" s="22" t="s">
        <v>26</v>
      </c>
      <c r="P426" s="23">
        <v>1497.6</v>
      </c>
      <c r="Q426" s="23">
        <v>1684.8</v>
      </c>
      <c r="R426" s="23">
        <v>1872</v>
      </c>
      <c r="S426" s="21"/>
      <c r="T426" s="24"/>
      <c r="U426" s="24"/>
    </row>
    <row r="427" s="5" customFormat="1" ht="35.25" spans="1:21">
      <c r="A427" s="18"/>
      <c r="B427" s="30"/>
      <c r="C427" s="17"/>
      <c r="D427" s="37"/>
      <c r="E427" s="18"/>
      <c r="F427" s="17"/>
      <c r="G427" s="17"/>
      <c r="H427" s="17"/>
      <c r="I427" s="17"/>
      <c r="J427" s="20" t="s">
        <v>1227</v>
      </c>
      <c r="K427" s="20" t="s">
        <v>1228</v>
      </c>
      <c r="L427" s="21" t="s">
        <v>1229</v>
      </c>
      <c r="M427" s="21"/>
      <c r="N427" s="22"/>
      <c r="O427" s="22" t="s">
        <v>26</v>
      </c>
      <c r="P427" s="23">
        <v>898.6</v>
      </c>
      <c r="Q427" s="23">
        <v>1010.9</v>
      </c>
      <c r="R427" s="23">
        <v>1123.2</v>
      </c>
      <c r="S427" s="21"/>
      <c r="T427" s="24"/>
      <c r="U427" s="24"/>
    </row>
    <row r="428" s="5" customFormat="1" ht="35.25" spans="1:21">
      <c r="A428" s="18"/>
      <c r="B428" s="30"/>
      <c r="C428" s="17"/>
      <c r="D428" s="37"/>
      <c r="E428" s="18"/>
      <c r="F428" s="17"/>
      <c r="G428" s="17"/>
      <c r="H428" s="17"/>
      <c r="I428" s="17"/>
      <c r="J428" s="20" t="s">
        <v>1230</v>
      </c>
      <c r="K428" s="20" t="s">
        <v>1231</v>
      </c>
      <c r="L428" s="21" t="s">
        <v>1232</v>
      </c>
      <c r="M428" s="21"/>
      <c r="N428" s="22"/>
      <c r="O428" s="22" t="s">
        <v>26</v>
      </c>
      <c r="P428" s="23">
        <v>2496</v>
      </c>
      <c r="Q428" s="23">
        <v>2808</v>
      </c>
      <c r="R428" s="23">
        <v>3120</v>
      </c>
      <c r="S428" s="21"/>
      <c r="T428" s="24"/>
      <c r="U428" s="24"/>
    </row>
    <row r="429" s="5" customFormat="1" ht="35.25" spans="1:21">
      <c r="A429" s="18"/>
      <c r="B429" s="30"/>
      <c r="C429" s="17"/>
      <c r="D429" s="37"/>
      <c r="E429" s="18"/>
      <c r="F429" s="17"/>
      <c r="G429" s="17"/>
      <c r="H429" s="17"/>
      <c r="I429" s="17"/>
      <c r="J429" s="20" t="s">
        <v>1233</v>
      </c>
      <c r="K429" s="20" t="s">
        <v>1234</v>
      </c>
      <c r="L429" s="21" t="s">
        <v>1235</v>
      </c>
      <c r="M429" s="21"/>
      <c r="N429" s="22"/>
      <c r="O429" s="22" t="s">
        <v>26</v>
      </c>
      <c r="P429" s="23">
        <v>1248</v>
      </c>
      <c r="Q429" s="23">
        <v>1404</v>
      </c>
      <c r="R429" s="23">
        <v>1560</v>
      </c>
      <c r="S429" s="21"/>
      <c r="T429" s="24"/>
      <c r="U429" s="24"/>
    </row>
    <row r="430" s="5" customFormat="1" ht="35.25" spans="1:21">
      <c r="A430" s="18"/>
      <c r="B430" s="30"/>
      <c r="C430" s="17"/>
      <c r="D430" s="37"/>
      <c r="E430" s="18"/>
      <c r="F430" s="17"/>
      <c r="G430" s="17"/>
      <c r="H430" s="17"/>
      <c r="I430" s="17"/>
      <c r="J430" s="20" t="s">
        <v>1236</v>
      </c>
      <c r="K430" s="20" t="s">
        <v>1237</v>
      </c>
      <c r="L430" s="21" t="s">
        <v>1238</v>
      </c>
      <c r="M430" s="21"/>
      <c r="N430" s="22"/>
      <c r="O430" s="22" t="s">
        <v>26</v>
      </c>
      <c r="P430" s="23">
        <v>748.8</v>
      </c>
      <c r="Q430" s="23">
        <v>842.4</v>
      </c>
      <c r="R430" s="23">
        <v>936</v>
      </c>
      <c r="S430" s="21"/>
      <c r="T430" s="24"/>
      <c r="U430" s="24"/>
    </row>
    <row r="431" s="5" customFormat="1" ht="35.25" spans="1:21">
      <c r="A431" s="18"/>
      <c r="B431" s="30"/>
      <c r="C431" s="17"/>
      <c r="D431" s="37"/>
      <c r="E431" s="18"/>
      <c r="F431" s="17"/>
      <c r="G431" s="17"/>
      <c r="H431" s="17"/>
      <c r="I431" s="17"/>
      <c r="J431" s="20" t="s">
        <v>1239</v>
      </c>
      <c r="K431" s="20" t="s">
        <v>1240</v>
      </c>
      <c r="L431" s="21" t="s">
        <v>1241</v>
      </c>
      <c r="M431" s="21"/>
      <c r="N431" s="22"/>
      <c r="O431" s="22" t="s">
        <v>26</v>
      </c>
      <c r="P431" s="23">
        <v>2995.2</v>
      </c>
      <c r="Q431" s="23">
        <v>3369.6</v>
      </c>
      <c r="R431" s="23">
        <v>3744</v>
      </c>
      <c r="S431" s="21"/>
      <c r="T431" s="24"/>
      <c r="U431" s="24"/>
    </row>
    <row r="432" s="5" customFormat="1" ht="35.25" spans="1:21">
      <c r="A432" s="18"/>
      <c r="B432" s="30"/>
      <c r="C432" s="17"/>
      <c r="D432" s="37"/>
      <c r="E432" s="18"/>
      <c r="F432" s="17"/>
      <c r="G432" s="17"/>
      <c r="H432" s="17"/>
      <c r="I432" s="17"/>
      <c r="J432" s="20" t="s">
        <v>1242</v>
      </c>
      <c r="K432" s="20" t="s">
        <v>1243</v>
      </c>
      <c r="L432" s="21" t="s">
        <v>1244</v>
      </c>
      <c r="M432" s="21"/>
      <c r="N432" s="22"/>
      <c r="O432" s="22" t="s">
        <v>26</v>
      </c>
      <c r="P432" s="23">
        <v>1497.6</v>
      </c>
      <c r="Q432" s="23">
        <v>1684.8</v>
      </c>
      <c r="R432" s="23">
        <v>1872</v>
      </c>
      <c r="S432" s="21"/>
      <c r="T432" s="24"/>
      <c r="U432" s="24"/>
    </row>
    <row r="433" s="5" customFormat="1" ht="35.25" spans="1:21">
      <c r="A433" s="18"/>
      <c r="B433" s="28"/>
      <c r="C433" s="17"/>
      <c r="D433" s="37"/>
      <c r="E433" s="18"/>
      <c r="F433" s="17"/>
      <c r="G433" s="17"/>
      <c r="H433" s="17"/>
      <c r="I433" s="17"/>
      <c r="J433" s="20" t="s">
        <v>1245</v>
      </c>
      <c r="K433" s="20" t="s">
        <v>1246</v>
      </c>
      <c r="L433" s="21" t="s">
        <v>1247</v>
      </c>
      <c r="M433" s="21"/>
      <c r="N433" s="22"/>
      <c r="O433" s="22" t="s">
        <v>26</v>
      </c>
      <c r="P433" s="23">
        <v>898.6</v>
      </c>
      <c r="Q433" s="23">
        <v>1010.9</v>
      </c>
      <c r="R433" s="23">
        <v>1123.2</v>
      </c>
      <c r="S433" s="21"/>
      <c r="T433" s="24"/>
      <c r="U433" s="24"/>
    </row>
    <row r="434" s="5" customFormat="1" ht="35.25" spans="1:21">
      <c r="A434" s="18">
        <v>51</v>
      </c>
      <c r="B434" s="17" t="s">
        <v>1260</v>
      </c>
      <c r="C434" s="17"/>
      <c r="D434" s="17"/>
      <c r="E434" s="18" t="s">
        <v>26</v>
      </c>
      <c r="F434" s="77" t="s">
        <v>1261</v>
      </c>
      <c r="G434" s="17" t="s">
        <v>1262</v>
      </c>
      <c r="H434" s="17" t="s">
        <v>1263</v>
      </c>
      <c r="I434" s="35" t="s">
        <v>1264</v>
      </c>
      <c r="J434" s="20">
        <v>331001001</v>
      </c>
      <c r="K434" s="20" t="s">
        <v>1265</v>
      </c>
      <c r="L434" s="21" t="s">
        <v>1262</v>
      </c>
      <c r="M434" s="21"/>
      <c r="N434" s="22" t="s">
        <v>1266</v>
      </c>
      <c r="O434" s="22" t="s">
        <v>26</v>
      </c>
      <c r="P434" s="23">
        <v>844.5</v>
      </c>
      <c r="Q434" s="23">
        <v>950</v>
      </c>
      <c r="R434" s="23">
        <v>1055.6</v>
      </c>
      <c r="S434" s="21"/>
      <c r="T434" s="24"/>
      <c r="U434" s="24"/>
    </row>
    <row r="435" s="5" customFormat="1" ht="35.25" spans="1:21">
      <c r="A435" s="18"/>
      <c r="B435" s="17"/>
      <c r="C435" s="17"/>
      <c r="D435" s="17"/>
      <c r="E435" s="18"/>
      <c r="F435" s="17"/>
      <c r="G435" s="17"/>
      <c r="H435" s="17"/>
      <c r="I435" s="35"/>
      <c r="J435" s="20" t="s">
        <v>1267</v>
      </c>
      <c r="K435" s="20" t="s">
        <v>1268</v>
      </c>
      <c r="L435" s="21" t="s">
        <v>1269</v>
      </c>
      <c r="M435" s="21"/>
      <c r="N435" s="22"/>
      <c r="O435" s="22" t="s">
        <v>26</v>
      </c>
      <c r="P435" s="23">
        <v>422.2</v>
      </c>
      <c r="Q435" s="23">
        <v>475</v>
      </c>
      <c r="R435" s="23">
        <v>527.8</v>
      </c>
      <c r="S435" s="21"/>
      <c r="T435" s="24"/>
      <c r="U435" s="24"/>
    </row>
    <row r="436" s="5" customFormat="1" ht="35.25" spans="1:21">
      <c r="A436" s="18"/>
      <c r="B436" s="17"/>
      <c r="C436" s="17"/>
      <c r="D436" s="17"/>
      <c r="E436" s="18"/>
      <c r="F436" s="17"/>
      <c r="G436" s="17"/>
      <c r="H436" s="17"/>
      <c r="I436" s="35"/>
      <c r="J436" s="20" t="s">
        <v>1270</v>
      </c>
      <c r="K436" s="20" t="s">
        <v>1271</v>
      </c>
      <c r="L436" s="21" t="s">
        <v>1272</v>
      </c>
      <c r="M436" s="21"/>
      <c r="N436" s="22"/>
      <c r="O436" s="22" t="s">
        <v>26</v>
      </c>
      <c r="P436" s="23">
        <v>253.4</v>
      </c>
      <c r="Q436" s="23">
        <v>285</v>
      </c>
      <c r="R436" s="23">
        <v>316.7</v>
      </c>
      <c r="S436" s="21"/>
      <c r="T436" s="24"/>
      <c r="U436" s="24"/>
    </row>
    <row r="437" s="5" customFormat="1" ht="35.25" spans="1:21">
      <c r="A437" s="18"/>
      <c r="B437" s="17"/>
      <c r="C437" s="17"/>
      <c r="D437" s="17"/>
      <c r="E437" s="18"/>
      <c r="F437" s="17"/>
      <c r="G437" s="17"/>
      <c r="H437" s="17"/>
      <c r="I437" s="35"/>
      <c r="J437" s="20" t="s">
        <v>1273</v>
      </c>
      <c r="K437" s="20" t="s">
        <v>1274</v>
      </c>
      <c r="L437" s="21" t="s">
        <v>1275</v>
      </c>
      <c r="M437" s="21"/>
      <c r="N437" s="22"/>
      <c r="O437" s="22" t="s">
        <v>26</v>
      </c>
      <c r="P437" s="23">
        <v>1013.4</v>
      </c>
      <c r="Q437" s="23">
        <v>1140</v>
      </c>
      <c r="R437" s="23">
        <v>1266.7</v>
      </c>
      <c r="S437" s="21"/>
      <c r="T437" s="24"/>
      <c r="U437" s="24"/>
    </row>
    <row r="438" s="5" customFormat="1" ht="35.25" spans="1:21">
      <c r="A438" s="18"/>
      <c r="B438" s="17"/>
      <c r="C438" s="17"/>
      <c r="D438" s="17"/>
      <c r="E438" s="18"/>
      <c r="F438" s="17"/>
      <c r="G438" s="17"/>
      <c r="H438" s="17"/>
      <c r="I438" s="35"/>
      <c r="J438" s="20" t="s">
        <v>1276</v>
      </c>
      <c r="K438" s="20" t="s">
        <v>1277</v>
      </c>
      <c r="L438" s="21" t="s">
        <v>1278</v>
      </c>
      <c r="M438" s="21"/>
      <c r="N438" s="22"/>
      <c r="O438" s="22" t="s">
        <v>26</v>
      </c>
      <c r="P438" s="23">
        <v>506.7</v>
      </c>
      <c r="Q438" s="23">
        <v>570.1</v>
      </c>
      <c r="R438" s="23">
        <v>633.4</v>
      </c>
      <c r="S438" s="21"/>
      <c r="T438" s="24"/>
      <c r="U438" s="24"/>
    </row>
    <row r="439" s="5" customFormat="1" ht="35.25" spans="1:21">
      <c r="A439" s="18"/>
      <c r="B439" s="17"/>
      <c r="C439" s="17"/>
      <c r="D439" s="17"/>
      <c r="E439" s="18"/>
      <c r="F439" s="17"/>
      <c r="G439" s="17"/>
      <c r="H439" s="17"/>
      <c r="I439" s="35"/>
      <c r="J439" s="20" t="s">
        <v>1279</v>
      </c>
      <c r="K439" s="20" t="s">
        <v>1280</v>
      </c>
      <c r="L439" s="21" t="s">
        <v>1281</v>
      </c>
      <c r="M439" s="21"/>
      <c r="N439" s="22"/>
      <c r="O439" s="22" t="s">
        <v>26</v>
      </c>
      <c r="P439" s="23">
        <v>304</v>
      </c>
      <c r="Q439" s="23">
        <v>342</v>
      </c>
      <c r="R439" s="23">
        <v>380</v>
      </c>
      <c r="S439" s="21"/>
      <c r="T439" s="24"/>
      <c r="U439" s="24"/>
    </row>
    <row r="440" s="5" customFormat="1" ht="35.25" spans="1:21">
      <c r="A440" s="18">
        <v>52</v>
      </c>
      <c r="B440" s="17" t="s">
        <v>1282</v>
      </c>
      <c r="C440" s="17"/>
      <c r="D440" s="17"/>
      <c r="E440" s="18" t="s">
        <v>26</v>
      </c>
      <c r="F440" s="17" t="s">
        <v>1283</v>
      </c>
      <c r="G440" s="17" t="s">
        <v>1284</v>
      </c>
      <c r="H440" s="17" t="s">
        <v>1285</v>
      </c>
      <c r="I440" s="17" t="s">
        <v>1286</v>
      </c>
      <c r="J440" s="20">
        <v>331001007</v>
      </c>
      <c r="K440" s="20" t="s">
        <v>880</v>
      </c>
      <c r="L440" s="21" t="s">
        <v>881</v>
      </c>
      <c r="M440" s="21" t="s">
        <v>882</v>
      </c>
      <c r="N440" s="22"/>
      <c r="O440" s="22" t="s">
        <v>26</v>
      </c>
      <c r="P440" s="23">
        <v>1456</v>
      </c>
      <c r="Q440" s="23">
        <v>1638</v>
      </c>
      <c r="R440" s="23">
        <v>1820</v>
      </c>
      <c r="S440" s="21"/>
      <c r="T440" s="24"/>
      <c r="U440" s="24"/>
    </row>
    <row r="441" s="5" customFormat="1" ht="35.25" spans="1:21">
      <c r="A441" s="18"/>
      <c r="B441" s="17"/>
      <c r="C441" s="17"/>
      <c r="D441" s="17"/>
      <c r="E441" s="18"/>
      <c r="F441" s="17"/>
      <c r="G441" s="17"/>
      <c r="H441" s="17"/>
      <c r="I441" s="17"/>
      <c r="J441" s="20" t="s">
        <v>1287</v>
      </c>
      <c r="K441" s="20" t="s">
        <v>1288</v>
      </c>
      <c r="L441" s="21" t="s">
        <v>1289</v>
      </c>
      <c r="M441" s="21"/>
      <c r="N441" s="22"/>
      <c r="O441" s="22" t="s">
        <v>26</v>
      </c>
      <c r="P441" s="23">
        <v>728</v>
      </c>
      <c r="Q441" s="23">
        <v>819</v>
      </c>
      <c r="R441" s="23">
        <v>910</v>
      </c>
      <c r="S441" s="21"/>
      <c r="T441" s="24"/>
      <c r="U441" s="24"/>
    </row>
    <row r="442" s="5" customFormat="1" ht="35.25" spans="1:21">
      <c r="A442" s="18"/>
      <c r="B442" s="17"/>
      <c r="C442" s="17"/>
      <c r="D442" s="17"/>
      <c r="E442" s="18"/>
      <c r="F442" s="17"/>
      <c r="G442" s="17"/>
      <c r="H442" s="17"/>
      <c r="I442" s="17"/>
      <c r="J442" s="20" t="s">
        <v>1290</v>
      </c>
      <c r="K442" s="20" t="s">
        <v>1291</v>
      </c>
      <c r="L442" s="21" t="s">
        <v>1292</v>
      </c>
      <c r="M442" s="21"/>
      <c r="N442" s="22"/>
      <c r="O442" s="22" t="s">
        <v>26</v>
      </c>
      <c r="P442" s="23">
        <v>436.8</v>
      </c>
      <c r="Q442" s="23">
        <v>491.4</v>
      </c>
      <c r="R442" s="23">
        <v>546</v>
      </c>
      <c r="S442" s="21"/>
      <c r="T442" s="24"/>
      <c r="U442" s="24"/>
    </row>
    <row r="443" s="5" customFormat="1" ht="35.25" spans="1:21">
      <c r="A443" s="18"/>
      <c r="B443" s="17"/>
      <c r="C443" s="17"/>
      <c r="D443" s="17"/>
      <c r="E443" s="18"/>
      <c r="F443" s="17"/>
      <c r="G443" s="17"/>
      <c r="H443" s="17"/>
      <c r="I443" s="17"/>
      <c r="J443" s="20" t="s">
        <v>1293</v>
      </c>
      <c r="K443" s="20" t="s">
        <v>1294</v>
      </c>
      <c r="L443" s="21" t="s">
        <v>1295</v>
      </c>
      <c r="M443" s="21"/>
      <c r="N443" s="22"/>
      <c r="O443" s="22" t="s">
        <v>26</v>
      </c>
      <c r="P443" s="23">
        <v>1456</v>
      </c>
      <c r="Q443" s="23">
        <v>1638</v>
      </c>
      <c r="R443" s="23">
        <v>1820</v>
      </c>
      <c r="S443" s="21"/>
      <c r="T443" s="24"/>
      <c r="U443" s="24"/>
    </row>
    <row r="444" s="5" customFormat="1" ht="35.25" spans="1:21">
      <c r="A444" s="18"/>
      <c r="B444" s="17"/>
      <c r="C444" s="17"/>
      <c r="D444" s="17"/>
      <c r="E444" s="18"/>
      <c r="F444" s="17"/>
      <c r="G444" s="17"/>
      <c r="H444" s="17"/>
      <c r="I444" s="17"/>
      <c r="J444" s="20" t="s">
        <v>1296</v>
      </c>
      <c r="K444" s="20" t="s">
        <v>1297</v>
      </c>
      <c r="L444" s="21" t="s">
        <v>1298</v>
      </c>
      <c r="M444" s="21"/>
      <c r="N444" s="22"/>
      <c r="O444" s="22" t="s">
        <v>26</v>
      </c>
      <c r="P444" s="23">
        <v>728</v>
      </c>
      <c r="Q444" s="23">
        <v>819</v>
      </c>
      <c r="R444" s="23">
        <v>910</v>
      </c>
      <c r="S444" s="21"/>
      <c r="T444" s="24"/>
      <c r="U444" s="24"/>
    </row>
    <row r="445" s="5" customFormat="1" ht="52.9" spans="1:21">
      <c r="A445" s="18"/>
      <c r="B445" s="17"/>
      <c r="C445" s="17"/>
      <c r="D445" s="17"/>
      <c r="E445" s="18"/>
      <c r="F445" s="17"/>
      <c r="G445" s="17"/>
      <c r="H445" s="17"/>
      <c r="I445" s="17"/>
      <c r="J445" s="20" t="s">
        <v>1299</v>
      </c>
      <c r="K445" s="20" t="s">
        <v>1300</v>
      </c>
      <c r="L445" s="21" t="s">
        <v>1301</v>
      </c>
      <c r="M445" s="21"/>
      <c r="N445" s="22"/>
      <c r="O445" s="22" t="s">
        <v>26</v>
      </c>
      <c r="P445" s="23">
        <v>436.8</v>
      </c>
      <c r="Q445" s="23">
        <v>491.4</v>
      </c>
      <c r="R445" s="23">
        <v>546</v>
      </c>
      <c r="S445" s="21"/>
      <c r="T445" s="24"/>
      <c r="U445" s="24"/>
    </row>
    <row r="446" s="5" customFormat="1" ht="35.25" spans="1:21">
      <c r="A446" s="18"/>
      <c r="B446" s="17"/>
      <c r="C446" s="17"/>
      <c r="D446" s="17"/>
      <c r="E446" s="18"/>
      <c r="F446" s="17"/>
      <c r="G446" s="17"/>
      <c r="H446" s="17"/>
      <c r="I446" s="17"/>
      <c r="J446" s="20" t="s">
        <v>1302</v>
      </c>
      <c r="K446" s="20" t="s">
        <v>1303</v>
      </c>
      <c r="L446" s="21" t="s">
        <v>1304</v>
      </c>
      <c r="M446" s="21"/>
      <c r="N446" s="22"/>
      <c r="O446" s="22" t="s">
        <v>26</v>
      </c>
      <c r="P446" s="23">
        <v>1456</v>
      </c>
      <c r="Q446" s="23">
        <v>1638</v>
      </c>
      <c r="R446" s="23">
        <v>1820</v>
      </c>
      <c r="S446" s="21"/>
      <c r="T446" s="24"/>
      <c r="U446" s="24"/>
    </row>
    <row r="447" s="5" customFormat="1" ht="35.25" spans="1:21">
      <c r="A447" s="18"/>
      <c r="B447" s="17"/>
      <c r="C447" s="17"/>
      <c r="D447" s="17"/>
      <c r="E447" s="18"/>
      <c r="F447" s="17"/>
      <c r="G447" s="17"/>
      <c r="H447" s="17"/>
      <c r="I447" s="17"/>
      <c r="J447" s="20" t="s">
        <v>1305</v>
      </c>
      <c r="K447" s="20" t="s">
        <v>1306</v>
      </c>
      <c r="L447" s="21" t="s">
        <v>1307</v>
      </c>
      <c r="M447" s="21"/>
      <c r="N447" s="22"/>
      <c r="O447" s="22" t="s">
        <v>26</v>
      </c>
      <c r="P447" s="23">
        <v>728</v>
      </c>
      <c r="Q447" s="23">
        <v>819</v>
      </c>
      <c r="R447" s="23">
        <v>910</v>
      </c>
      <c r="S447" s="21"/>
      <c r="T447" s="24"/>
      <c r="U447" s="24"/>
    </row>
    <row r="448" s="5" customFormat="1" ht="35.25" spans="1:21">
      <c r="A448" s="18"/>
      <c r="B448" s="17"/>
      <c r="C448" s="17"/>
      <c r="D448" s="17"/>
      <c r="E448" s="18"/>
      <c r="F448" s="17"/>
      <c r="G448" s="17"/>
      <c r="H448" s="17"/>
      <c r="I448" s="17"/>
      <c r="J448" s="20" t="s">
        <v>1308</v>
      </c>
      <c r="K448" s="20" t="s">
        <v>1309</v>
      </c>
      <c r="L448" s="21" t="s">
        <v>1310</v>
      </c>
      <c r="M448" s="21"/>
      <c r="N448" s="22"/>
      <c r="O448" s="22" t="s">
        <v>26</v>
      </c>
      <c r="P448" s="23">
        <v>436.8</v>
      </c>
      <c r="Q448" s="23">
        <v>491.4</v>
      </c>
      <c r="R448" s="23">
        <v>546</v>
      </c>
      <c r="S448" s="21"/>
      <c r="T448" s="24"/>
      <c r="U448" s="24"/>
    </row>
    <row r="449" s="5" customFormat="1" ht="35.25" spans="1:21">
      <c r="A449" s="18"/>
      <c r="B449" s="17"/>
      <c r="C449" s="17"/>
      <c r="D449" s="17"/>
      <c r="E449" s="18"/>
      <c r="F449" s="17"/>
      <c r="G449" s="17"/>
      <c r="H449" s="17"/>
      <c r="I449" s="17"/>
      <c r="J449" s="20">
        <v>331001008</v>
      </c>
      <c r="K449" s="20" t="s">
        <v>1311</v>
      </c>
      <c r="L449" s="21" t="s">
        <v>1312</v>
      </c>
      <c r="M449" s="21"/>
      <c r="N449" s="22"/>
      <c r="O449" s="22" t="s">
        <v>26</v>
      </c>
      <c r="P449" s="23">
        <v>1440</v>
      </c>
      <c r="Q449" s="23">
        <v>1620</v>
      </c>
      <c r="R449" s="23">
        <v>1800</v>
      </c>
      <c r="S449" s="21"/>
      <c r="T449" s="24"/>
      <c r="U449" s="24"/>
    </row>
    <row r="450" s="5" customFormat="1" ht="35.25" spans="1:21">
      <c r="A450" s="18"/>
      <c r="B450" s="17"/>
      <c r="C450" s="17"/>
      <c r="D450" s="17"/>
      <c r="E450" s="18"/>
      <c r="F450" s="17"/>
      <c r="G450" s="17"/>
      <c r="H450" s="17"/>
      <c r="I450" s="17"/>
      <c r="J450" s="20" t="s">
        <v>1313</v>
      </c>
      <c r="K450" s="20" t="s">
        <v>1314</v>
      </c>
      <c r="L450" s="21" t="s">
        <v>1315</v>
      </c>
      <c r="M450" s="21"/>
      <c r="N450" s="22"/>
      <c r="O450" s="22" t="s">
        <v>26</v>
      </c>
      <c r="P450" s="23">
        <v>720</v>
      </c>
      <c r="Q450" s="23">
        <v>810</v>
      </c>
      <c r="R450" s="23">
        <v>900</v>
      </c>
      <c r="S450" s="21"/>
      <c r="T450" s="24"/>
      <c r="U450" s="24"/>
    </row>
    <row r="451" s="5" customFormat="1" ht="35.25" spans="1:21">
      <c r="A451" s="18"/>
      <c r="B451" s="17"/>
      <c r="C451" s="17"/>
      <c r="D451" s="17"/>
      <c r="E451" s="18"/>
      <c r="F451" s="17"/>
      <c r="G451" s="17"/>
      <c r="H451" s="17"/>
      <c r="I451" s="17"/>
      <c r="J451" s="20" t="s">
        <v>1316</v>
      </c>
      <c r="K451" s="20" t="s">
        <v>1317</v>
      </c>
      <c r="L451" s="21" t="s">
        <v>1318</v>
      </c>
      <c r="M451" s="21"/>
      <c r="N451" s="22"/>
      <c r="O451" s="22" t="s">
        <v>26</v>
      </c>
      <c r="P451" s="23">
        <v>432</v>
      </c>
      <c r="Q451" s="23">
        <v>486</v>
      </c>
      <c r="R451" s="23">
        <v>540</v>
      </c>
      <c r="S451" s="21"/>
      <c r="T451" s="24"/>
      <c r="U451" s="24"/>
    </row>
    <row r="452" s="5" customFormat="1" ht="35.25" spans="1:21">
      <c r="A452" s="18"/>
      <c r="B452" s="17"/>
      <c r="C452" s="17"/>
      <c r="D452" s="17"/>
      <c r="E452" s="18"/>
      <c r="F452" s="17"/>
      <c r="G452" s="17"/>
      <c r="H452" s="17"/>
      <c r="I452" s="17"/>
      <c r="J452" s="20" t="s">
        <v>1319</v>
      </c>
      <c r="K452" s="20" t="s">
        <v>1320</v>
      </c>
      <c r="L452" s="21" t="s">
        <v>1321</v>
      </c>
      <c r="M452" s="21"/>
      <c r="N452" s="22"/>
      <c r="O452" s="22" t="s">
        <v>26</v>
      </c>
      <c r="P452" s="23">
        <v>1728</v>
      </c>
      <c r="Q452" s="23">
        <v>1944</v>
      </c>
      <c r="R452" s="23">
        <v>2160</v>
      </c>
      <c r="S452" s="21"/>
      <c r="T452" s="24"/>
      <c r="U452" s="24"/>
    </row>
    <row r="453" s="5" customFormat="1" ht="35.25" spans="1:21">
      <c r="A453" s="18"/>
      <c r="B453" s="17"/>
      <c r="C453" s="17"/>
      <c r="D453" s="17"/>
      <c r="E453" s="18"/>
      <c r="F453" s="17"/>
      <c r="G453" s="17"/>
      <c r="H453" s="17"/>
      <c r="I453" s="17"/>
      <c r="J453" s="20" t="s">
        <v>1322</v>
      </c>
      <c r="K453" s="20" t="s">
        <v>1323</v>
      </c>
      <c r="L453" s="21" t="s">
        <v>1324</v>
      </c>
      <c r="M453" s="21"/>
      <c r="N453" s="22"/>
      <c r="O453" s="22" t="s">
        <v>26</v>
      </c>
      <c r="P453" s="23">
        <v>864</v>
      </c>
      <c r="Q453" s="23">
        <v>972</v>
      </c>
      <c r="R453" s="23">
        <v>1080</v>
      </c>
      <c r="S453" s="21"/>
      <c r="T453" s="24"/>
      <c r="U453" s="24"/>
    </row>
    <row r="454" s="5" customFormat="1" ht="52.9" spans="1:21">
      <c r="A454" s="18"/>
      <c r="B454" s="17"/>
      <c r="C454" s="17"/>
      <c r="D454" s="17"/>
      <c r="E454" s="18"/>
      <c r="F454" s="17"/>
      <c r="G454" s="17"/>
      <c r="H454" s="17"/>
      <c r="I454" s="17"/>
      <c r="J454" s="20" t="s">
        <v>1325</v>
      </c>
      <c r="K454" s="20" t="s">
        <v>1326</v>
      </c>
      <c r="L454" s="21" t="s">
        <v>1327</v>
      </c>
      <c r="M454" s="21"/>
      <c r="N454" s="22"/>
      <c r="O454" s="22" t="s">
        <v>26</v>
      </c>
      <c r="P454" s="23">
        <v>518.4</v>
      </c>
      <c r="Q454" s="23">
        <v>583.2</v>
      </c>
      <c r="R454" s="23">
        <v>648</v>
      </c>
      <c r="S454" s="21"/>
      <c r="T454" s="24"/>
      <c r="U454" s="24"/>
    </row>
    <row r="455" s="5" customFormat="1" ht="35.25" spans="1:21">
      <c r="A455" s="18"/>
      <c r="B455" s="17"/>
      <c r="C455" s="17"/>
      <c r="D455" s="17"/>
      <c r="E455" s="18"/>
      <c r="F455" s="17"/>
      <c r="G455" s="17"/>
      <c r="H455" s="17"/>
      <c r="I455" s="17"/>
      <c r="J455" s="20">
        <v>331001010</v>
      </c>
      <c r="K455" s="20" t="s">
        <v>1328</v>
      </c>
      <c r="L455" s="21" t="s">
        <v>1329</v>
      </c>
      <c r="M455" s="21" t="s">
        <v>1330</v>
      </c>
      <c r="N455" s="22" t="s">
        <v>352</v>
      </c>
      <c r="O455" s="22" t="s">
        <v>26</v>
      </c>
      <c r="P455" s="23">
        <v>1996.8</v>
      </c>
      <c r="Q455" s="23">
        <v>2246.4</v>
      </c>
      <c r="R455" s="23">
        <v>2496</v>
      </c>
      <c r="S455" s="21"/>
      <c r="T455" s="24"/>
      <c r="U455" s="24"/>
    </row>
    <row r="456" s="5" customFormat="1" ht="35.25" spans="1:21">
      <c r="A456" s="18"/>
      <c r="B456" s="17"/>
      <c r="C456" s="17"/>
      <c r="D456" s="17"/>
      <c r="E456" s="18"/>
      <c r="F456" s="17"/>
      <c r="G456" s="17"/>
      <c r="H456" s="17"/>
      <c r="I456" s="17"/>
      <c r="J456" s="20" t="s">
        <v>1331</v>
      </c>
      <c r="K456" s="20" t="s">
        <v>1332</v>
      </c>
      <c r="L456" s="21" t="s">
        <v>1333</v>
      </c>
      <c r="M456" s="21"/>
      <c r="N456" s="22"/>
      <c r="O456" s="22" t="s">
        <v>26</v>
      </c>
      <c r="P456" s="23">
        <v>998.4</v>
      </c>
      <c r="Q456" s="23">
        <v>1123.2</v>
      </c>
      <c r="R456" s="23">
        <v>1248</v>
      </c>
      <c r="S456" s="21"/>
      <c r="T456" s="24"/>
      <c r="U456" s="24"/>
    </row>
    <row r="457" s="5" customFormat="1" ht="35.25" spans="1:21">
      <c r="A457" s="18"/>
      <c r="B457" s="17"/>
      <c r="C457" s="17"/>
      <c r="D457" s="17"/>
      <c r="E457" s="18"/>
      <c r="F457" s="17"/>
      <c r="G457" s="17"/>
      <c r="H457" s="17"/>
      <c r="I457" s="17"/>
      <c r="J457" s="20" t="s">
        <v>1334</v>
      </c>
      <c r="K457" s="20" t="s">
        <v>1335</v>
      </c>
      <c r="L457" s="21" t="s">
        <v>1336</v>
      </c>
      <c r="M457" s="21"/>
      <c r="N457" s="22"/>
      <c r="O457" s="22" t="s">
        <v>26</v>
      </c>
      <c r="P457" s="23">
        <v>599</v>
      </c>
      <c r="Q457" s="23">
        <v>673.9</v>
      </c>
      <c r="R457" s="23">
        <v>748.8</v>
      </c>
      <c r="S457" s="21"/>
      <c r="T457" s="24"/>
      <c r="U457" s="24"/>
    </row>
    <row r="458" s="5" customFormat="1" ht="35.25" spans="1:21">
      <c r="A458" s="18"/>
      <c r="B458" s="17"/>
      <c r="C458" s="17"/>
      <c r="D458" s="17"/>
      <c r="E458" s="18"/>
      <c r="F458" s="17"/>
      <c r="G458" s="17"/>
      <c r="H458" s="17"/>
      <c r="I458" s="17"/>
      <c r="J458" s="20" t="s">
        <v>1337</v>
      </c>
      <c r="K458" s="20" t="s">
        <v>1338</v>
      </c>
      <c r="L458" s="21" t="s">
        <v>1339</v>
      </c>
      <c r="M458" s="21"/>
      <c r="N458" s="22"/>
      <c r="O458" s="22" t="s">
        <v>26</v>
      </c>
      <c r="P458" s="23">
        <v>2396.2</v>
      </c>
      <c r="Q458" s="23">
        <v>2695.7</v>
      </c>
      <c r="R458" s="23">
        <v>2995.2</v>
      </c>
      <c r="S458" s="21"/>
      <c r="T458" s="24"/>
      <c r="U458" s="24"/>
    </row>
    <row r="459" s="5" customFormat="1" ht="35.25" spans="1:21">
      <c r="A459" s="18"/>
      <c r="B459" s="17"/>
      <c r="C459" s="17"/>
      <c r="D459" s="17"/>
      <c r="E459" s="18"/>
      <c r="F459" s="17"/>
      <c r="G459" s="17"/>
      <c r="H459" s="17"/>
      <c r="I459" s="17"/>
      <c r="J459" s="20" t="s">
        <v>1340</v>
      </c>
      <c r="K459" s="20" t="s">
        <v>1341</v>
      </c>
      <c r="L459" s="21" t="s">
        <v>1342</v>
      </c>
      <c r="M459" s="21"/>
      <c r="N459" s="22"/>
      <c r="O459" s="22" t="s">
        <v>26</v>
      </c>
      <c r="P459" s="23">
        <v>1198.1</v>
      </c>
      <c r="Q459" s="23">
        <v>1347.8</v>
      </c>
      <c r="R459" s="23">
        <v>1497.6</v>
      </c>
      <c r="S459" s="21"/>
      <c r="T459" s="24"/>
      <c r="U459" s="24"/>
    </row>
    <row r="460" s="5" customFormat="1" ht="35.25" spans="1:21">
      <c r="A460" s="18"/>
      <c r="B460" s="17"/>
      <c r="C460" s="17"/>
      <c r="D460" s="17"/>
      <c r="E460" s="18"/>
      <c r="F460" s="17"/>
      <c r="G460" s="17"/>
      <c r="H460" s="17"/>
      <c r="I460" s="17"/>
      <c r="J460" s="20" t="s">
        <v>1343</v>
      </c>
      <c r="K460" s="20" t="s">
        <v>1344</v>
      </c>
      <c r="L460" s="21" t="s">
        <v>1345</v>
      </c>
      <c r="M460" s="21"/>
      <c r="N460" s="22"/>
      <c r="O460" s="22" t="s">
        <v>26</v>
      </c>
      <c r="P460" s="23">
        <v>718.9</v>
      </c>
      <c r="Q460" s="23">
        <v>808.7</v>
      </c>
      <c r="R460" s="23">
        <v>898.6</v>
      </c>
      <c r="S460" s="21"/>
      <c r="T460" s="24"/>
      <c r="U460" s="24"/>
    </row>
    <row r="461" s="5" customFormat="1" ht="35.25" spans="1:21">
      <c r="A461" s="18"/>
      <c r="B461" s="17"/>
      <c r="C461" s="17"/>
      <c r="D461" s="17"/>
      <c r="E461" s="18"/>
      <c r="F461" s="17"/>
      <c r="G461" s="17"/>
      <c r="H461" s="17"/>
      <c r="I461" s="17"/>
      <c r="J461" s="20">
        <v>331001016</v>
      </c>
      <c r="K461" s="20" t="s">
        <v>1346</v>
      </c>
      <c r="L461" s="21" t="s">
        <v>1347</v>
      </c>
      <c r="M461" s="21" t="s">
        <v>1348</v>
      </c>
      <c r="N461" s="22"/>
      <c r="O461" s="22" t="s">
        <v>26</v>
      </c>
      <c r="P461" s="23">
        <v>1352</v>
      </c>
      <c r="Q461" s="23">
        <v>1521</v>
      </c>
      <c r="R461" s="23">
        <v>1690</v>
      </c>
      <c r="S461" s="21"/>
      <c r="T461" s="24"/>
      <c r="U461" s="24"/>
    </row>
    <row r="462" s="5" customFormat="1" ht="35.25" spans="1:21">
      <c r="A462" s="18"/>
      <c r="B462" s="17"/>
      <c r="C462" s="17"/>
      <c r="D462" s="17"/>
      <c r="E462" s="18"/>
      <c r="F462" s="17"/>
      <c r="G462" s="17"/>
      <c r="H462" s="17"/>
      <c r="I462" s="17"/>
      <c r="J462" s="20" t="s">
        <v>1349</v>
      </c>
      <c r="K462" s="20" t="s">
        <v>1350</v>
      </c>
      <c r="L462" s="21" t="s">
        <v>1351</v>
      </c>
      <c r="M462" s="21"/>
      <c r="N462" s="22"/>
      <c r="O462" s="22" t="s">
        <v>26</v>
      </c>
      <c r="P462" s="23">
        <v>676</v>
      </c>
      <c r="Q462" s="23">
        <v>760.5</v>
      </c>
      <c r="R462" s="23">
        <v>845</v>
      </c>
      <c r="S462" s="21"/>
      <c r="T462" s="24"/>
      <c r="U462" s="24"/>
    </row>
    <row r="463" s="5" customFormat="1" ht="35.25" spans="1:21">
      <c r="A463" s="18"/>
      <c r="B463" s="17"/>
      <c r="C463" s="17"/>
      <c r="D463" s="17"/>
      <c r="E463" s="18"/>
      <c r="F463" s="17"/>
      <c r="G463" s="17"/>
      <c r="H463" s="17"/>
      <c r="I463" s="17"/>
      <c r="J463" s="20" t="s">
        <v>1352</v>
      </c>
      <c r="K463" s="20" t="s">
        <v>1353</v>
      </c>
      <c r="L463" s="21" t="s">
        <v>1354</v>
      </c>
      <c r="M463" s="21"/>
      <c r="N463" s="22"/>
      <c r="O463" s="22" t="s">
        <v>26</v>
      </c>
      <c r="P463" s="23">
        <v>405.6</v>
      </c>
      <c r="Q463" s="23">
        <v>456.3</v>
      </c>
      <c r="R463" s="23">
        <v>507</v>
      </c>
      <c r="S463" s="21"/>
      <c r="T463" s="24"/>
      <c r="U463" s="24"/>
    </row>
    <row r="464" s="5" customFormat="1" ht="70.5" spans="1:21">
      <c r="A464" s="18"/>
      <c r="B464" s="17"/>
      <c r="C464" s="17"/>
      <c r="D464" s="17"/>
      <c r="E464" s="18"/>
      <c r="F464" s="17"/>
      <c r="G464" s="17"/>
      <c r="H464" s="17"/>
      <c r="I464" s="17"/>
      <c r="J464" s="20">
        <v>331001017</v>
      </c>
      <c r="K464" s="20" t="s">
        <v>1355</v>
      </c>
      <c r="L464" s="21" t="s">
        <v>1356</v>
      </c>
      <c r="M464" s="21" t="s">
        <v>1357</v>
      </c>
      <c r="N464" s="22"/>
      <c r="O464" s="22" t="s">
        <v>26</v>
      </c>
      <c r="P464" s="23">
        <v>1487.2</v>
      </c>
      <c r="Q464" s="23">
        <v>1673.1</v>
      </c>
      <c r="R464" s="23">
        <v>1859</v>
      </c>
      <c r="S464" s="21"/>
      <c r="T464" s="24"/>
      <c r="U464" s="24"/>
    </row>
    <row r="465" s="5" customFormat="1" ht="35.25" spans="1:21">
      <c r="A465" s="18"/>
      <c r="B465" s="17"/>
      <c r="C465" s="17"/>
      <c r="D465" s="17"/>
      <c r="E465" s="18"/>
      <c r="F465" s="17"/>
      <c r="G465" s="17"/>
      <c r="H465" s="17"/>
      <c r="I465" s="17"/>
      <c r="J465" s="20" t="s">
        <v>1358</v>
      </c>
      <c r="K465" s="20" t="s">
        <v>1359</v>
      </c>
      <c r="L465" s="21" t="s">
        <v>1360</v>
      </c>
      <c r="M465" s="21"/>
      <c r="N465" s="22"/>
      <c r="O465" s="22" t="s">
        <v>26</v>
      </c>
      <c r="P465" s="23">
        <v>743.6</v>
      </c>
      <c r="Q465" s="23">
        <v>836.6</v>
      </c>
      <c r="R465" s="23">
        <v>929.5</v>
      </c>
      <c r="S465" s="21"/>
      <c r="T465" s="24"/>
      <c r="U465" s="24"/>
    </row>
    <row r="466" s="5" customFormat="1" ht="35.25" spans="1:21">
      <c r="A466" s="18"/>
      <c r="B466" s="17"/>
      <c r="C466" s="17"/>
      <c r="D466" s="17"/>
      <c r="E466" s="18"/>
      <c r="F466" s="17"/>
      <c r="G466" s="17"/>
      <c r="H466" s="17"/>
      <c r="I466" s="17"/>
      <c r="J466" s="20" t="s">
        <v>1361</v>
      </c>
      <c r="K466" s="20" t="s">
        <v>1362</v>
      </c>
      <c r="L466" s="21" t="s">
        <v>1363</v>
      </c>
      <c r="M466" s="21"/>
      <c r="N466" s="22"/>
      <c r="O466" s="22" t="s">
        <v>26</v>
      </c>
      <c r="P466" s="23">
        <v>446.2</v>
      </c>
      <c r="Q466" s="23">
        <v>501.9</v>
      </c>
      <c r="R466" s="23">
        <v>557.7</v>
      </c>
      <c r="S466" s="21"/>
      <c r="T466" s="24"/>
      <c r="U466" s="24"/>
    </row>
    <row r="467" s="5" customFormat="1" ht="52.9" spans="1:21">
      <c r="A467" s="18">
        <v>53</v>
      </c>
      <c r="B467" s="17" t="s">
        <v>1364</v>
      </c>
      <c r="C467" s="17"/>
      <c r="D467" s="17"/>
      <c r="E467" s="18" t="s">
        <v>26</v>
      </c>
      <c r="F467" s="17" t="s">
        <v>1365</v>
      </c>
      <c r="G467" s="17" t="s">
        <v>1366</v>
      </c>
      <c r="H467" s="17" t="s">
        <v>1367</v>
      </c>
      <c r="I467" s="17" t="s">
        <v>1368</v>
      </c>
      <c r="J467" s="20">
        <v>331001009</v>
      </c>
      <c r="K467" s="20" t="s">
        <v>980</v>
      </c>
      <c r="L467" s="21" t="s">
        <v>981</v>
      </c>
      <c r="M467" s="21" t="s">
        <v>982</v>
      </c>
      <c r="N467" s="22" t="s">
        <v>983</v>
      </c>
      <c r="O467" s="22" t="s">
        <v>26</v>
      </c>
      <c r="P467" s="23">
        <v>987</v>
      </c>
      <c r="Q467" s="23">
        <v>1110.3</v>
      </c>
      <c r="R467" s="23">
        <v>1233.7</v>
      </c>
      <c r="S467" s="21"/>
      <c r="T467" s="24"/>
      <c r="U467" s="24"/>
    </row>
    <row r="468" s="5" customFormat="1" ht="35.25" spans="1:21">
      <c r="A468" s="18"/>
      <c r="B468" s="17"/>
      <c r="C468" s="17"/>
      <c r="D468" s="17"/>
      <c r="E468" s="18"/>
      <c r="F468" s="17"/>
      <c r="G468" s="17"/>
      <c r="H468" s="17"/>
      <c r="I468" s="17"/>
      <c r="J468" s="20" t="s">
        <v>1369</v>
      </c>
      <c r="K468" s="20" t="s">
        <v>1370</v>
      </c>
      <c r="L468" s="21" t="s">
        <v>1371</v>
      </c>
      <c r="M468" s="21"/>
      <c r="N468" s="22"/>
      <c r="O468" s="22" t="s">
        <v>26</v>
      </c>
      <c r="P468" s="23">
        <v>493.5</v>
      </c>
      <c r="Q468" s="23">
        <v>555.2</v>
      </c>
      <c r="R468" s="23">
        <v>616.9</v>
      </c>
      <c r="S468" s="21"/>
      <c r="T468" s="24"/>
      <c r="U468" s="24"/>
    </row>
    <row r="469" s="5" customFormat="1" ht="35.25" spans="1:21">
      <c r="A469" s="18"/>
      <c r="B469" s="17"/>
      <c r="C469" s="17"/>
      <c r="D469" s="17"/>
      <c r="E469" s="18"/>
      <c r="F469" s="17"/>
      <c r="G469" s="17"/>
      <c r="H469" s="17"/>
      <c r="I469" s="17"/>
      <c r="J469" s="20" t="s">
        <v>1372</v>
      </c>
      <c r="K469" s="20" t="s">
        <v>1373</v>
      </c>
      <c r="L469" s="21" t="s">
        <v>1374</v>
      </c>
      <c r="M469" s="21"/>
      <c r="N469" s="22"/>
      <c r="O469" s="22" t="s">
        <v>26</v>
      </c>
      <c r="P469" s="23">
        <v>296.1</v>
      </c>
      <c r="Q469" s="23">
        <v>333.1</v>
      </c>
      <c r="R469" s="23">
        <v>370.1</v>
      </c>
      <c r="S469" s="21"/>
      <c r="T469" s="24"/>
      <c r="U469" s="24"/>
    </row>
    <row r="470" s="5" customFormat="1" ht="35.25" spans="1:21">
      <c r="A470" s="18"/>
      <c r="B470" s="17"/>
      <c r="C470" s="17"/>
      <c r="D470" s="17"/>
      <c r="E470" s="18"/>
      <c r="F470" s="17"/>
      <c r="G470" s="17"/>
      <c r="H470" s="17"/>
      <c r="I470" s="17"/>
      <c r="J470" s="20" t="s">
        <v>1375</v>
      </c>
      <c r="K470" s="20" t="s">
        <v>1376</v>
      </c>
      <c r="L470" s="21" t="s">
        <v>1377</v>
      </c>
      <c r="M470" s="21"/>
      <c r="N470" s="22"/>
      <c r="O470" s="22" t="s">
        <v>26</v>
      </c>
      <c r="P470" s="23">
        <v>987</v>
      </c>
      <c r="Q470" s="23">
        <v>1110.3</v>
      </c>
      <c r="R470" s="23">
        <v>1233.7</v>
      </c>
      <c r="S470" s="21"/>
      <c r="T470" s="24"/>
      <c r="U470" s="24"/>
    </row>
    <row r="471" s="5" customFormat="1" ht="35.25" spans="1:21">
      <c r="A471" s="18"/>
      <c r="B471" s="17"/>
      <c r="C471" s="17"/>
      <c r="D471" s="17"/>
      <c r="E471" s="18"/>
      <c r="F471" s="17"/>
      <c r="G471" s="17"/>
      <c r="H471" s="17"/>
      <c r="I471" s="17"/>
      <c r="J471" s="20" t="s">
        <v>1378</v>
      </c>
      <c r="K471" s="20" t="s">
        <v>1379</v>
      </c>
      <c r="L471" s="21" t="s">
        <v>1380</v>
      </c>
      <c r="M471" s="21"/>
      <c r="N471" s="22"/>
      <c r="O471" s="22" t="s">
        <v>26</v>
      </c>
      <c r="P471" s="23">
        <v>493.5</v>
      </c>
      <c r="Q471" s="23">
        <v>555.2</v>
      </c>
      <c r="R471" s="23">
        <v>616.9</v>
      </c>
      <c r="S471" s="21"/>
      <c r="T471" s="24"/>
      <c r="U471" s="24"/>
    </row>
    <row r="472" s="5" customFormat="1" ht="35.25" spans="1:21">
      <c r="A472" s="18"/>
      <c r="B472" s="17"/>
      <c r="C472" s="17"/>
      <c r="D472" s="17"/>
      <c r="E472" s="18"/>
      <c r="F472" s="17"/>
      <c r="G472" s="17"/>
      <c r="H472" s="17"/>
      <c r="I472" s="17"/>
      <c r="J472" s="20" t="s">
        <v>1381</v>
      </c>
      <c r="K472" s="20" t="s">
        <v>1382</v>
      </c>
      <c r="L472" s="21" t="s">
        <v>1383</v>
      </c>
      <c r="M472" s="21"/>
      <c r="N472" s="22"/>
      <c r="O472" s="22" t="s">
        <v>26</v>
      </c>
      <c r="P472" s="23">
        <v>296.1</v>
      </c>
      <c r="Q472" s="23">
        <v>333.1</v>
      </c>
      <c r="R472" s="23">
        <v>370.1</v>
      </c>
      <c r="S472" s="21"/>
      <c r="T472" s="24"/>
      <c r="U472" s="24"/>
    </row>
    <row r="473" s="5" customFormat="1" ht="35.25" spans="1:21">
      <c r="A473" s="18">
        <v>54</v>
      </c>
      <c r="B473" s="27" t="s">
        <v>1384</v>
      </c>
      <c r="C473" s="17" t="s">
        <v>1385</v>
      </c>
      <c r="D473" s="37"/>
      <c r="E473" s="18" t="s">
        <v>26</v>
      </c>
      <c r="F473" s="17" t="s">
        <v>1386</v>
      </c>
      <c r="G473" s="17" t="s">
        <v>1387</v>
      </c>
      <c r="H473" s="17" t="s">
        <v>1388</v>
      </c>
      <c r="I473" s="17" t="s">
        <v>1389</v>
      </c>
      <c r="J473" s="20">
        <v>331001002</v>
      </c>
      <c r="K473" s="20" t="s">
        <v>1390</v>
      </c>
      <c r="L473" s="21" t="s">
        <v>1391</v>
      </c>
      <c r="M473" s="21" t="s">
        <v>1392</v>
      </c>
      <c r="N473" s="22"/>
      <c r="O473" s="22" t="s">
        <v>26</v>
      </c>
      <c r="P473" s="23">
        <v>1456</v>
      </c>
      <c r="Q473" s="23">
        <v>1638</v>
      </c>
      <c r="R473" s="23">
        <v>1820</v>
      </c>
      <c r="S473" s="21"/>
      <c r="T473" s="24"/>
      <c r="U473" s="24"/>
    </row>
    <row r="474" s="5" customFormat="1" ht="35.25" spans="1:21">
      <c r="A474" s="18"/>
      <c r="B474" s="30"/>
      <c r="C474" s="17"/>
      <c r="D474" s="37"/>
      <c r="E474" s="18"/>
      <c r="F474" s="17"/>
      <c r="G474" s="17"/>
      <c r="H474" s="17"/>
      <c r="I474" s="17"/>
      <c r="J474" s="20" t="s">
        <v>1393</v>
      </c>
      <c r="K474" s="20" t="s">
        <v>1394</v>
      </c>
      <c r="L474" s="21" t="s">
        <v>1395</v>
      </c>
      <c r="M474" s="21"/>
      <c r="N474" s="22"/>
      <c r="O474" s="22" t="s">
        <v>26</v>
      </c>
      <c r="P474" s="23">
        <v>728</v>
      </c>
      <c r="Q474" s="23">
        <v>819</v>
      </c>
      <c r="R474" s="23">
        <v>910</v>
      </c>
      <c r="S474" s="21"/>
      <c r="T474" s="24"/>
      <c r="U474" s="24"/>
    </row>
    <row r="475" s="5" customFormat="1" ht="35.25" spans="1:21">
      <c r="A475" s="18"/>
      <c r="B475" s="30"/>
      <c r="C475" s="17"/>
      <c r="D475" s="37"/>
      <c r="E475" s="18"/>
      <c r="F475" s="17"/>
      <c r="G475" s="17"/>
      <c r="H475" s="17"/>
      <c r="I475" s="17"/>
      <c r="J475" s="20" t="s">
        <v>1396</v>
      </c>
      <c r="K475" s="20" t="s">
        <v>1397</v>
      </c>
      <c r="L475" s="21" t="s">
        <v>1398</v>
      </c>
      <c r="M475" s="21"/>
      <c r="N475" s="22"/>
      <c r="O475" s="22" t="s">
        <v>26</v>
      </c>
      <c r="P475" s="23">
        <v>436.8</v>
      </c>
      <c r="Q475" s="23">
        <v>491.4</v>
      </c>
      <c r="R475" s="23">
        <v>546</v>
      </c>
      <c r="S475" s="21"/>
      <c r="T475" s="24"/>
      <c r="U475" s="24"/>
    </row>
    <row r="476" s="5" customFormat="1" ht="35.25" spans="1:21">
      <c r="A476" s="18"/>
      <c r="B476" s="30"/>
      <c r="C476" s="17"/>
      <c r="D476" s="37"/>
      <c r="E476" s="18"/>
      <c r="F476" s="17"/>
      <c r="G476" s="17"/>
      <c r="H476" s="17"/>
      <c r="I476" s="17"/>
      <c r="J476" s="20" t="s">
        <v>1399</v>
      </c>
      <c r="K476" s="20" t="s">
        <v>1400</v>
      </c>
      <c r="L476" s="21" t="s">
        <v>1401</v>
      </c>
      <c r="M476" s="21"/>
      <c r="N476" s="22"/>
      <c r="O476" s="22" t="s">
        <v>26</v>
      </c>
      <c r="P476" s="23">
        <v>1747.2</v>
      </c>
      <c r="Q476" s="23">
        <v>1965.6</v>
      </c>
      <c r="R476" s="23">
        <v>2184</v>
      </c>
      <c r="S476" s="21"/>
      <c r="T476" s="24"/>
      <c r="U476" s="24"/>
    </row>
    <row r="477" s="5" customFormat="1" ht="35.25" spans="1:21">
      <c r="A477" s="18"/>
      <c r="B477" s="30"/>
      <c r="C477" s="17"/>
      <c r="D477" s="37"/>
      <c r="E477" s="18"/>
      <c r="F477" s="17"/>
      <c r="G477" s="17"/>
      <c r="H477" s="17"/>
      <c r="I477" s="17"/>
      <c r="J477" s="20" t="s">
        <v>1402</v>
      </c>
      <c r="K477" s="20" t="s">
        <v>1403</v>
      </c>
      <c r="L477" s="21" t="s">
        <v>1404</v>
      </c>
      <c r="M477" s="21"/>
      <c r="N477" s="22"/>
      <c r="O477" s="22" t="s">
        <v>26</v>
      </c>
      <c r="P477" s="23">
        <v>873.6</v>
      </c>
      <c r="Q477" s="23">
        <v>982.8</v>
      </c>
      <c r="R477" s="23">
        <v>1092</v>
      </c>
      <c r="S477" s="21"/>
      <c r="T477" s="24"/>
      <c r="U477" s="24"/>
    </row>
    <row r="478" s="5" customFormat="1" ht="35.25" spans="1:21">
      <c r="A478" s="18"/>
      <c r="B478" s="30"/>
      <c r="C478" s="17"/>
      <c r="D478" s="37"/>
      <c r="E478" s="18"/>
      <c r="F478" s="17"/>
      <c r="G478" s="17"/>
      <c r="H478" s="17"/>
      <c r="I478" s="17"/>
      <c r="J478" s="20" t="s">
        <v>1405</v>
      </c>
      <c r="K478" s="20" t="s">
        <v>1406</v>
      </c>
      <c r="L478" s="21" t="s">
        <v>1407</v>
      </c>
      <c r="M478" s="21"/>
      <c r="N478" s="22"/>
      <c r="O478" s="22" t="s">
        <v>26</v>
      </c>
      <c r="P478" s="23">
        <v>524.2</v>
      </c>
      <c r="Q478" s="23">
        <v>589.7</v>
      </c>
      <c r="R478" s="23">
        <v>655.2</v>
      </c>
      <c r="S478" s="21"/>
      <c r="T478" s="24"/>
      <c r="U478" s="24"/>
    </row>
    <row r="479" s="5" customFormat="1" ht="35.25" spans="1:21">
      <c r="A479" s="18"/>
      <c r="B479" s="30"/>
      <c r="C479" s="17"/>
      <c r="D479" s="37"/>
      <c r="E479" s="18"/>
      <c r="F479" s="17"/>
      <c r="G479" s="17"/>
      <c r="H479" s="17"/>
      <c r="I479" s="17"/>
      <c r="J479" s="21">
        <v>331001003</v>
      </c>
      <c r="K479" s="21" t="s">
        <v>1408</v>
      </c>
      <c r="L479" s="21" t="s">
        <v>1409</v>
      </c>
      <c r="M479" s="21" t="s">
        <v>1410</v>
      </c>
      <c r="N479" s="22"/>
      <c r="O479" s="22" t="s">
        <v>26</v>
      </c>
      <c r="P479" s="23">
        <v>1352</v>
      </c>
      <c r="Q479" s="23">
        <v>1521</v>
      </c>
      <c r="R479" s="23">
        <v>1690</v>
      </c>
      <c r="S479" s="21"/>
      <c r="T479" s="24"/>
      <c r="U479" s="24"/>
    </row>
    <row r="480" s="5" customFormat="1" ht="35.25" spans="1:21">
      <c r="A480" s="18"/>
      <c r="B480" s="30"/>
      <c r="C480" s="17"/>
      <c r="D480" s="37"/>
      <c r="E480" s="18"/>
      <c r="F480" s="17"/>
      <c r="G480" s="17"/>
      <c r="H480" s="17"/>
      <c r="I480" s="17"/>
      <c r="J480" s="21" t="s">
        <v>1411</v>
      </c>
      <c r="K480" s="21" t="s">
        <v>1412</v>
      </c>
      <c r="L480" s="21" t="s">
        <v>1413</v>
      </c>
      <c r="M480" s="21"/>
      <c r="N480" s="22"/>
      <c r="O480" s="22" t="s">
        <v>26</v>
      </c>
      <c r="P480" s="23">
        <v>676</v>
      </c>
      <c r="Q480" s="23">
        <v>760.5</v>
      </c>
      <c r="R480" s="23">
        <v>845</v>
      </c>
      <c r="S480" s="21"/>
      <c r="T480" s="24"/>
      <c r="U480" s="24"/>
    </row>
    <row r="481" s="5" customFormat="1" ht="35.25" spans="1:21">
      <c r="A481" s="18"/>
      <c r="B481" s="30"/>
      <c r="C481" s="17"/>
      <c r="D481" s="37"/>
      <c r="E481" s="18"/>
      <c r="F481" s="17"/>
      <c r="G481" s="17"/>
      <c r="H481" s="17"/>
      <c r="I481" s="17"/>
      <c r="J481" s="21" t="s">
        <v>1414</v>
      </c>
      <c r="K481" s="21" t="s">
        <v>1415</v>
      </c>
      <c r="L481" s="21" t="s">
        <v>1416</v>
      </c>
      <c r="M481" s="21"/>
      <c r="N481" s="22"/>
      <c r="O481" s="22" t="s">
        <v>26</v>
      </c>
      <c r="P481" s="23">
        <v>405.6</v>
      </c>
      <c r="Q481" s="23">
        <v>456.3</v>
      </c>
      <c r="R481" s="23">
        <v>507</v>
      </c>
      <c r="S481" s="21"/>
      <c r="T481" s="24"/>
      <c r="U481" s="24"/>
    </row>
    <row r="482" s="5" customFormat="1" ht="35.25" spans="1:21">
      <c r="A482" s="18"/>
      <c r="B482" s="30"/>
      <c r="C482" s="17"/>
      <c r="D482" s="37"/>
      <c r="E482" s="18"/>
      <c r="F482" s="17"/>
      <c r="G482" s="17"/>
      <c r="H482" s="17"/>
      <c r="I482" s="17"/>
      <c r="J482" s="20" t="s">
        <v>1417</v>
      </c>
      <c r="K482" s="20" t="s">
        <v>1418</v>
      </c>
      <c r="L482" s="21" t="s">
        <v>1419</v>
      </c>
      <c r="M482" s="21"/>
      <c r="N482" s="22"/>
      <c r="O482" s="22" t="s">
        <v>26</v>
      </c>
      <c r="P482" s="23">
        <v>1352</v>
      </c>
      <c r="Q482" s="23">
        <v>1521</v>
      </c>
      <c r="R482" s="23">
        <v>1690</v>
      </c>
      <c r="S482" s="21"/>
      <c r="T482" s="24"/>
      <c r="U482" s="24"/>
    </row>
    <row r="483" s="5" customFormat="1" ht="35.25" spans="1:21">
      <c r="A483" s="18"/>
      <c r="B483" s="30"/>
      <c r="C483" s="17"/>
      <c r="D483" s="37"/>
      <c r="E483" s="18"/>
      <c r="F483" s="17"/>
      <c r="G483" s="17"/>
      <c r="H483" s="17"/>
      <c r="I483" s="17"/>
      <c r="J483" s="20" t="s">
        <v>1420</v>
      </c>
      <c r="K483" s="20" t="s">
        <v>1421</v>
      </c>
      <c r="L483" s="21" t="s">
        <v>1422</v>
      </c>
      <c r="M483" s="21"/>
      <c r="N483" s="22"/>
      <c r="O483" s="22" t="s">
        <v>26</v>
      </c>
      <c r="P483" s="23">
        <v>676</v>
      </c>
      <c r="Q483" s="23">
        <v>760.5</v>
      </c>
      <c r="R483" s="23">
        <v>845</v>
      </c>
      <c r="S483" s="21"/>
      <c r="T483" s="24"/>
      <c r="U483" s="24"/>
    </row>
    <row r="484" s="5" customFormat="1" ht="35.25" spans="1:21">
      <c r="A484" s="18"/>
      <c r="B484" s="28"/>
      <c r="C484" s="17"/>
      <c r="D484" s="37"/>
      <c r="E484" s="18"/>
      <c r="F484" s="17"/>
      <c r="G484" s="17"/>
      <c r="H484" s="17"/>
      <c r="I484" s="17"/>
      <c r="J484" s="20" t="s">
        <v>1423</v>
      </c>
      <c r="K484" s="20" t="s">
        <v>1424</v>
      </c>
      <c r="L484" s="21" t="s">
        <v>1425</v>
      </c>
      <c r="M484" s="21"/>
      <c r="N484" s="22"/>
      <c r="O484" s="22" t="s">
        <v>26</v>
      </c>
      <c r="P484" s="23">
        <v>405.6</v>
      </c>
      <c r="Q484" s="23">
        <v>456.3</v>
      </c>
      <c r="R484" s="23">
        <v>507</v>
      </c>
      <c r="S484" s="21"/>
      <c r="T484" s="24"/>
      <c r="U484" s="24"/>
    </row>
    <row r="485" s="5" customFormat="1" ht="35.25" spans="1:21">
      <c r="A485" s="18"/>
      <c r="B485" s="17" t="s">
        <v>1426</v>
      </c>
      <c r="C485" s="48"/>
      <c r="D485" s="37"/>
      <c r="E485" s="18" t="s">
        <v>26</v>
      </c>
      <c r="F485" s="17"/>
      <c r="G485" s="17"/>
      <c r="H485" s="17"/>
      <c r="I485" s="17"/>
      <c r="J485" s="17"/>
      <c r="K485" s="17"/>
      <c r="L485" s="17"/>
      <c r="M485" s="37"/>
      <c r="N485" s="42"/>
      <c r="O485" s="42"/>
      <c r="P485" s="47"/>
      <c r="Q485" s="47"/>
      <c r="R485" s="47"/>
      <c r="S485" s="37"/>
      <c r="T485" s="24"/>
      <c r="U485" s="24"/>
    </row>
    <row r="486" s="5" customFormat="1" ht="35.25" spans="1:21">
      <c r="A486" s="16">
        <v>55</v>
      </c>
      <c r="B486" s="27" t="s">
        <v>1427</v>
      </c>
      <c r="C486" s="17" t="s">
        <v>1428</v>
      </c>
      <c r="D486" s="25"/>
      <c r="E486" s="18" t="s">
        <v>26</v>
      </c>
      <c r="F486" s="77" t="s">
        <v>1429</v>
      </c>
      <c r="G486" s="17" t="s">
        <v>1430</v>
      </c>
      <c r="H486" s="17" t="s">
        <v>1431</v>
      </c>
      <c r="I486" s="17" t="s">
        <v>1432</v>
      </c>
      <c r="J486" s="20" t="s">
        <v>1433</v>
      </c>
      <c r="K486" s="20" t="s">
        <v>1434</v>
      </c>
      <c r="L486" s="21" t="s">
        <v>1435</v>
      </c>
      <c r="M486" s="21"/>
      <c r="N486" s="22"/>
      <c r="O486" s="22" t="s">
        <v>26</v>
      </c>
      <c r="P486" s="23">
        <v>959.9</v>
      </c>
      <c r="Q486" s="23">
        <v>1079.9</v>
      </c>
      <c r="R486" s="23">
        <v>1199.9</v>
      </c>
      <c r="S486" s="21"/>
      <c r="T486" s="24"/>
      <c r="U486" s="24"/>
    </row>
    <row r="487" s="5" customFormat="1" ht="35.25" spans="1:21">
      <c r="A487" s="49"/>
      <c r="B487" s="30"/>
      <c r="C487" s="17"/>
      <c r="D487" s="25"/>
      <c r="E487" s="18"/>
      <c r="F487" s="17"/>
      <c r="G487" s="17"/>
      <c r="H487" s="17"/>
      <c r="I487" s="17"/>
      <c r="J487" s="20" t="s">
        <v>1436</v>
      </c>
      <c r="K487" s="20" t="s">
        <v>1437</v>
      </c>
      <c r="L487" s="21" t="s">
        <v>1438</v>
      </c>
      <c r="M487" s="21"/>
      <c r="N487" s="22"/>
      <c r="O487" s="22" t="s">
        <v>26</v>
      </c>
      <c r="P487" s="23">
        <v>480</v>
      </c>
      <c r="Q487" s="23">
        <v>540</v>
      </c>
      <c r="R487" s="23">
        <v>600</v>
      </c>
      <c r="S487" s="21"/>
      <c r="T487" s="24"/>
      <c r="U487" s="24"/>
    </row>
    <row r="488" s="5" customFormat="1" ht="35.25" spans="1:21">
      <c r="A488" s="49"/>
      <c r="B488" s="28"/>
      <c r="C488" s="17"/>
      <c r="D488" s="25"/>
      <c r="E488" s="18"/>
      <c r="F488" s="17"/>
      <c r="G488" s="17"/>
      <c r="H488" s="17"/>
      <c r="I488" s="17"/>
      <c r="J488" s="20" t="s">
        <v>1439</v>
      </c>
      <c r="K488" s="20" t="s">
        <v>1440</v>
      </c>
      <c r="L488" s="21" t="s">
        <v>1441</v>
      </c>
      <c r="M488" s="21"/>
      <c r="N488" s="22"/>
      <c r="O488" s="22" t="s">
        <v>26</v>
      </c>
      <c r="P488" s="23">
        <v>288</v>
      </c>
      <c r="Q488" s="23">
        <v>324</v>
      </c>
      <c r="R488" s="23">
        <v>360</v>
      </c>
      <c r="S488" s="21"/>
      <c r="T488" s="24"/>
      <c r="U488" s="24"/>
    </row>
    <row r="489" s="5" customFormat="1" ht="35.25" spans="1:21">
      <c r="A489" s="49"/>
      <c r="B489" s="17" t="s">
        <v>1442</v>
      </c>
      <c r="C489" s="17"/>
      <c r="D489" s="25"/>
      <c r="E489" s="18" t="s">
        <v>26</v>
      </c>
      <c r="F489" s="17"/>
      <c r="G489" s="17"/>
      <c r="H489" s="17"/>
      <c r="I489" s="17"/>
      <c r="J489" s="17"/>
      <c r="K489" s="17"/>
      <c r="L489" s="17"/>
      <c r="M489" s="37"/>
      <c r="N489" s="42"/>
      <c r="O489" s="42"/>
      <c r="P489" s="47"/>
      <c r="Q489" s="47"/>
      <c r="R489" s="47"/>
      <c r="S489" s="37"/>
      <c r="T489" s="24"/>
      <c r="U489" s="24"/>
    </row>
    <row r="490" s="5" customFormat="1" ht="35.25" spans="1:21">
      <c r="A490" s="49"/>
      <c r="B490" s="17" t="s">
        <v>1443</v>
      </c>
      <c r="C490" s="17"/>
      <c r="D490" s="25"/>
      <c r="E490" s="18" t="s">
        <v>26</v>
      </c>
      <c r="F490" s="17"/>
      <c r="G490" s="17"/>
      <c r="H490" s="17"/>
      <c r="I490" s="17"/>
      <c r="J490" s="17"/>
      <c r="K490" s="17"/>
      <c r="L490" s="17"/>
      <c r="M490" s="37"/>
      <c r="N490" s="42"/>
      <c r="O490" s="42"/>
      <c r="P490" s="47"/>
      <c r="Q490" s="47"/>
      <c r="R490" s="47"/>
      <c r="S490" s="37"/>
      <c r="T490" s="24"/>
      <c r="U490" s="24"/>
    </row>
    <row r="491" s="5" customFormat="1" ht="70.5" spans="1:21">
      <c r="A491" s="16">
        <v>56</v>
      </c>
      <c r="B491" s="17" t="s">
        <v>1444</v>
      </c>
      <c r="C491" s="17"/>
      <c r="D491" s="17"/>
      <c r="E491" s="18" t="s">
        <v>26</v>
      </c>
      <c r="F491" s="17" t="s">
        <v>1445</v>
      </c>
      <c r="G491" s="17" t="s">
        <v>1446</v>
      </c>
      <c r="H491" s="17" t="s">
        <v>1447</v>
      </c>
      <c r="I491" s="17" t="s">
        <v>1448</v>
      </c>
      <c r="J491" s="20">
        <v>331002004</v>
      </c>
      <c r="K491" s="20" t="s">
        <v>1449</v>
      </c>
      <c r="L491" s="21" t="s">
        <v>1450</v>
      </c>
      <c r="M491" s="21" t="s">
        <v>1451</v>
      </c>
      <c r="N491" s="22"/>
      <c r="O491" s="22" t="s">
        <v>26</v>
      </c>
      <c r="P491" s="23">
        <v>1622.4</v>
      </c>
      <c r="Q491" s="23">
        <v>1825.2</v>
      </c>
      <c r="R491" s="23">
        <v>2028</v>
      </c>
      <c r="S491" s="21"/>
      <c r="T491" s="24"/>
      <c r="U491" s="24"/>
    </row>
    <row r="492" s="5" customFormat="1" ht="35.25" spans="1:21">
      <c r="A492" s="49"/>
      <c r="B492" s="17"/>
      <c r="C492" s="17"/>
      <c r="D492" s="17"/>
      <c r="E492" s="18"/>
      <c r="F492" s="17"/>
      <c r="G492" s="17"/>
      <c r="H492" s="17"/>
      <c r="I492" s="17"/>
      <c r="J492" s="20" t="s">
        <v>1452</v>
      </c>
      <c r="K492" s="20" t="s">
        <v>1453</v>
      </c>
      <c r="L492" s="21" t="s">
        <v>1454</v>
      </c>
      <c r="M492" s="21"/>
      <c r="N492" s="22"/>
      <c r="O492" s="22" t="s">
        <v>26</v>
      </c>
      <c r="P492" s="23">
        <v>811.2</v>
      </c>
      <c r="Q492" s="23">
        <v>912.6</v>
      </c>
      <c r="R492" s="23">
        <v>1014</v>
      </c>
      <c r="S492" s="21"/>
      <c r="T492" s="24"/>
      <c r="U492" s="24"/>
    </row>
    <row r="493" s="5" customFormat="1" ht="35.25" spans="1:21">
      <c r="A493" s="49"/>
      <c r="B493" s="17"/>
      <c r="C493" s="17"/>
      <c r="D493" s="17"/>
      <c r="E493" s="18"/>
      <c r="F493" s="17"/>
      <c r="G493" s="17"/>
      <c r="H493" s="17"/>
      <c r="I493" s="17"/>
      <c r="J493" s="20" t="s">
        <v>1455</v>
      </c>
      <c r="K493" s="20" t="s">
        <v>1456</v>
      </c>
      <c r="L493" s="21" t="s">
        <v>1457</v>
      </c>
      <c r="M493" s="21"/>
      <c r="N493" s="22"/>
      <c r="O493" s="22" t="s">
        <v>26</v>
      </c>
      <c r="P493" s="23">
        <v>486.7</v>
      </c>
      <c r="Q493" s="23">
        <v>547.6</v>
      </c>
      <c r="R493" s="23">
        <v>608.4</v>
      </c>
      <c r="S493" s="21"/>
      <c r="T493" s="24"/>
      <c r="U493" s="24"/>
    </row>
    <row r="494" s="5" customFormat="1" ht="35.25" spans="1:21">
      <c r="A494" s="49"/>
      <c r="B494" s="17"/>
      <c r="C494" s="17"/>
      <c r="D494" s="17"/>
      <c r="E494" s="18"/>
      <c r="F494" s="17"/>
      <c r="G494" s="17"/>
      <c r="H494" s="17"/>
      <c r="I494" s="17"/>
      <c r="J494" s="20" t="s">
        <v>1458</v>
      </c>
      <c r="K494" s="20" t="s">
        <v>1459</v>
      </c>
      <c r="L494" s="21" t="s">
        <v>1460</v>
      </c>
      <c r="M494" s="21"/>
      <c r="N494" s="22"/>
      <c r="O494" s="22" t="s">
        <v>26</v>
      </c>
      <c r="P494" s="23">
        <v>1622.4</v>
      </c>
      <c r="Q494" s="23">
        <v>1825.2</v>
      </c>
      <c r="R494" s="23">
        <v>2028</v>
      </c>
      <c r="S494" s="21"/>
      <c r="T494" s="24"/>
      <c r="U494" s="24"/>
    </row>
    <row r="495" s="5" customFormat="1" ht="35.25" spans="1:21">
      <c r="A495" s="49"/>
      <c r="B495" s="17"/>
      <c r="C495" s="17"/>
      <c r="D495" s="17"/>
      <c r="E495" s="18"/>
      <c r="F495" s="17"/>
      <c r="G495" s="17"/>
      <c r="H495" s="17"/>
      <c r="I495" s="17"/>
      <c r="J495" s="20" t="s">
        <v>1461</v>
      </c>
      <c r="K495" s="20" t="s">
        <v>1462</v>
      </c>
      <c r="L495" s="21" t="s">
        <v>1463</v>
      </c>
      <c r="M495" s="21"/>
      <c r="N495" s="22"/>
      <c r="O495" s="22" t="s">
        <v>26</v>
      </c>
      <c r="P495" s="23">
        <v>811.2</v>
      </c>
      <c r="Q495" s="23">
        <v>912.6</v>
      </c>
      <c r="R495" s="23">
        <v>1014</v>
      </c>
      <c r="S495" s="21"/>
      <c r="T495" s="24"/>
      <c r="U495" s="24"/>
    </row>
    <row r="496" s="5" customFormat="1" ht="35.25" spans="1:21">
      <c r="A496" s="49"/>
      <c r="B496" s="17"/>
      <c r="C496" s="17"/>
      <c r="D496" s="17"/>
      <c r="E496" s="18"/>
      <c r="F496" s="17"/>
      <c r="G496" s="17"/>
      <c r="H496" s="17"/>
      <c r="I496" s="17"/>
      <c r="J496" s="20" t="s">
        <v>1464</v>
      </c>
      <c r="K496" s="20" t="s">
        <v>1465</v>
      </c>
      <c r="L496" s="21" t="s">
        <v>1466</v>
      </c>
      <c r="M496" s="21"/>
      <c r="N496" s="22"/>
      <c r="O496" s="22" t="s">
        <v>26</v>
      </c>
      <c r="P496" s="23">
        <v>486.7</v>
      </c>
      <c r="Q496" s="23">
        <v>547.6</v>
      </c>
      <c r="R496" s="23">
        <v>608.4</v>
      </c>
      <c r="S496" s="21"/>
      <c r="T496" s="24"/>
      <c r="U496" s="24"/>
    </row>
    <row r="497" s="5" customFormat="1" ht="35.25" spans="1:21">
      <c r="A497" s="49"/>
      <c r="B497" s="17"/>
      <c r="C497" s="17"/>
      <c r="D497" s="17"/>
      <c r="E497" s="18"/>
      <c r="F497" s="17"/>
      <c r="G497" s="17"/>
      <c r="H497" s="17"/>
      <c r="I497" s="17"/>
      <c r="J497" s="20" t="s">
        <v>1467</v>
      </c>
      <c r="K497" s="20" t="s">
        <v>1468</v>
      </c>
      <c r="L497" s="21" t="s">
        <v>1469</v>
      </c>
      <c r="M497" s="21"/>
      <c r="N497" s="22"/>
      <c r="O497" s="22" t="s">
        <v>26</v>
      </c>
      <c r="P497" s="23">
        <v>1622.4</v>
      </c>
      <c r="Q497" s="23">
        <v>1825.2</v>
      </c>
      <c r="R497" s="23">
        <v>2028</v>
      </c>
      <c r="S497" s="21"/>
      <c r="T497" s="24"/>
      <c r="U497" s="24"/>
    </row>
    <row r="498" s="5" customFormat="1" ht="35.25" spans="1:21">
      <c r="A498" s="49"/>
      <c r="B498" s="17"/>
      <c r="C498" s="17"/>
      <c r="D498" s="17"/>
      <c r="E498" s="18"/>
      <c r="F498" s="17"/>
      <c r="G498" s="17"/>
      <c r="H498" s="17"/>
      <c r="I498" s="17"/>
      <c r="J498" s="20" t="s">
        <v>1470</v>
      </c>
      <c r="K498" s="20" t="s">
        <v>1471</v>
      </c>
      <c r="L498" s="21" t="s">
        <v>1472</v>
      </c>
      <c r="M498" s="21"/>
      <c r="N498" s="22"/>
      <c r="O498" s="22" t="s">
        <v>26</v>
      </c>
      <c r="P498" s="23">
        <v>811.2</v>
      </c>
      <c r="Q498" s="23">
        <v>912.6</v>
      </c>
      <c r="R498" s="23">
        <v>1014</v>
      </c>
      <c r="S498" s="21"/>
      <c r="T498" s="24"/>
      <c r="U498" s="24"/>
    </row>
    <row r="499" s="5" customFormat="1" ht="35.25" spans="1:21">
      <c r="A499" s="49"/>
      <c r="B499" s="17"/>
      <c r="C499" s="17"/>
      <c r="D499" s="17"/>
      <c r="E499" s="18"/>
      <c r="F499" s="17"/>
      <c r="G499" s="17"/>
      <c r="H499" s="17"/>
      <c r="I499" s="17"/>
      <c r="J499" s="20" t="s">
        <v>1473</v>
      </c>
      <c r="K499" s="20" t="s">
        <v>1474</v>
      </c>
      <c r="L499" s="21" t="s">
        <v>1475</v>
      </c>
      <c r="M499" s="21"/>
      <c r="N499" s="22"/>
      <c r="O499" s="22" t="s">
        <v>26</v>
      </c>
      <c r="P499" s="23">
        <v>486.7</v>
      </c>
      <c r="Q499" s="23">
        <v>547.6</v>
      </c>
      <c r="R499" s="23">
        <v>608.4</v>
      </c>
      <c r="S499" s="21"/>
      <c r="T499" s="24"/>
      <c r="U499" s="24"/>
    </row>
    <row r="500" s="5" customFormat="1" ht="35.25" spans="1:21">
      <c r="A500" s="49"/>
      <c r="B500" s="17"/>
      <c r="C500" s="17"/>
      <c r="D500" s="17"/>
      <c r="E500" s="18"/>
      <c r="F500" s="17"/>
      <c r="G500" s="17"/>
      <c r="H500" s="17"/>
      <c r="I500" s="17"/>
      <c r="J500" s="20" t="s">
        <v>1476</v>
      </c>
      <c r="K500" s="20" t="s">
        <v>1477</v>
      </c>
      <c r="L500" s="21" t="s">
        <v>1478</v>
      </c>
      <c r="M500" s="21"/>
      <c r="N500" s="22"/>
      <c r="O500" s="22" t="s">
        <v>26</v>
      </c>
      <c r="P500" s="23">
        <v>1622.4</v>
      </c>
      <c r="Q500" s="23">
        <v>1825.2</v>
      </c>
      <c r="R500" s="23">
        <v>2028</v>
      </c>
      <c r="S500" s="21"/>
      <c r="T500" s="24"/>
      <c r="U500" s="24"/>
    </row>
    <row r="501" s="5" customFormat="1" ht="35.25" spans="1:21">
      <c r="A501" s="49"/>
      <c r="B501" s="17"/>
      <c r="C501" s="17"/>
      <c r="D501" s="17"/>
      <c r="E501" s="18"/>
      <c r="F501" s="17"/>
      <c r="G501" s="17"/>
      <c r="H501" s="17"/>
      <c r="I501" s="17"/>
      <c r="J501" s="20" t="s">
        <v>1479</v>
      </c>
      <c r="K501" s="20" t="s">
        <v>1480</v>
      </c>
      <c r="L501" s="21" t="s">
        <v>1481</v>
      </c>
      <c r="M501" s="21"/>
      <c r="N501" s="22"/>
      <c r="O501" s="22" t="s">
        <v>26</v>
      </c>
      <c r="P501" s="23">
        <v>811.2</v>
      </c>
      <c r="Q501" s="23">
        <v>912.6</v>
      </c>
      <c r="R501" s="23">
        <v>1014</v>
      </c>
      <c r="S501" s="21"/>
      <c r="T501" s="24"/>
      <c r="U501" s="24"/>
    </row>
    <row r="502" s="5" customFormat="1" ht="35.25" spans="1:21">
      <c r="A502" s="49"/>
      <c r="B502" s="17"/>
      <c r="C502" s="17"/>
      <c r="D502" s="17"/>
      <c r="E502" s="18"/>
      <c r="F502" s="17"/>
      <c r="G502" s="17"/>
      <c r="H502" s="17"/>
      <c r="I502" s="17"/>
      <c r="J502" s="20" t="s">
        <v>1482</v>
      </c>
      <c r="K502" s="20" t="s">
        <v>1483</v>
      </c>
      <c r="L502" s="21" t="s">
        <v>1484</v>
      </c>
      <c r="M502" s="21"/>
      <c r="N502" s="22"/>
      <c r="O502" s="22" t="s">
        <v>26</v>
      </c>
      <c r="P502" s="23">
        <v>486.7</v>
      </c>
      <c r="Q502" s="23">
        <v>547.6</v>
      </c>
      <c r="R502" s="23">
        <v>608.4</v>
      </c>
      <c r="S502" s="21"/>
      <c r="T502" s="24"/>
      <c r="U502" s="24"/>
    </row>
    <row r="503" s="5" customFormat="1" ht="35.25" spans="1:21">
      <c r="A503" s="49"/>
      <c r="B503" s="17" t="s">
        <v>1485</v>
      </c>
      <c r="C503" s="17" t="s">
        <v>1254</v>
      </c>
      <c r="D503" s="17"/>
      <c r="E503" s="18" t="s">
        <v>26</v>
      </c>
      <c r="F503" s="17"/>
      <c r="G503" s="17"/>
      <c r="H503" s="17" t="s">
        <v>1486</v>
      </c>
      <c r="I503" s="17" t="s">
        <v>1487</v>
      </c>
      <c r="J503" s="21">
        <v>331002006</v>
      </c>
      <c r="K503" s="21" t="s">
        <v>1488</v>
      </c>
      <c r="L503" s="21" t="s">
        <v>1489</v>
      </c>
      <c r="M503" s="21" t="s">
        <v>1490</v>
      </c>
      <c r="N503" s="22"/>
      <c r="O503" s="22" t="s">
        <v>26</v>
      </c>
      <c r="P503" s="23">
        <v>1920</v>
      </c>
      <c r="Q503" s="23">
        <v>2160</v>
      </c>
      <c r="R503" s="23">
        <v>2400</v>
      </c>
      <c r="S503" s="21"/>
      <c r="T503" s="24"/>
      <c r="U503" s="24"/>
    </row>
    <row r="504" s="5" customFormat="1" ht="35.25" spans="1:21">
      <c r="A504" s="49"/>
      <c r="B504" s="17"/>
      <c r="C504" s="17"/>
      <c r="D504" s="17"/>
      <c r="E504" s="18"/>
      <c r="F504" s="17"/>
      <c r="G504" s="17"/>
      <c r="H504" s="17"/>
      <c r="I504" s="17"/>
      <c r="J504" s="21" t="s">
        <v>1491</v>
      </c>
      <c r="K504" s="21" t="s">
        <v>1492</v>
      </c>
      <c r="L504" s="21" t="s">
        <v>1493</v>
      </c>
      <c r="M504" s="21"/>
      <c r="N504" s="22"/>
      <c r="O504" s="22" t="s">
        <v>26</v>
      </c>
      <c r="P504" s="23">
        <v>960</v>
      </c>
      <c r="Q504" s="23">
        <v>1080</v>
      </c>
      <c r="R504" s="23">
        <v>1200</v>
      </c>
      <c r="S504" s="21"/>
      <c r="T504" s="24"/>
      <c r="U504" s="24"/>
    </row>
    <row r="505" s="5" customFormat="1" ht="35.25" spans="1:21">
      <c r="A505" s="49"/>
      <c r="B505" s="17"/>
      <c r="C505" s="17"/>
      <c r="D505" s="17"/>
      <c r="E505" s="18"/>
      <c r="F505" s="17"/>
      <c r="G505" s="17"/>
      <c r="H505" s="17"/>
      <c r="I505" s="17"/>
      <c r="J505" s="21" t="s">
        <v>1494</v>
      </c>
      <c r="K505" s="21" t="s">
        <v>1495</v>
      </c>
      <c r="L505" s="21" t="s">
        <v>1496</v>
      </c>
      <c r="M505" s="21"/>
      <c r="N505" s="22"/>
      <c r="O505" s="22" t="s">
        <v>26</v>
      </c>
      <c r="P505" s="23">
        <v>576</v>
      </c>
      <c r="Q505" s="23">
        <v>648</v>
      </c>
      <c r="R505" s="23">
        <v>720</v>
      </c>
      <c r="S505" s="21"/>
      <c r="T505" s="24"/>
      <c r="U505" s="24"/>
    </row>
    <row r="506" s="5" customFormat="1" ht="35.25" spans="1:21">
      <c r="A506" s="49"/>
      <c r="B506" s="17"/>
      <c r="C506" s="17"/>
      <c r="D506" s="17"/>
      <c r="E506" s="18"/>
      <c r="F506" s="17"/>
      <c r="G506" s="17"/>
      <c r="H506" s="17"/>
      <c r="I506" s="17"/>
      <c r="J506" s="21" t="s">
        <v>1497</v>
      </c>
      <c r="K506" s="21" t="s">
        <v>1498</v>
      </c>
      <c r="L506" s="21" t="s">
        <v>1499</v>
      </c>
      <c r="M506" s="21"/>
      <c r="N506" s="22"/>
      <c r="O506" s="22" t="s">
        <v>26</v>
      </c>
      <c r="P506" s="23">
        <v>2304</v>
      </c>
      <c r="Q506" s="23">
        <v>2592</v>
      </c>
      <c r="R506" s="23">
        <v>2880</v>
      </c>
      <c r="S506" s="21"/>
      <c r="T506" s="24"/>
      <c r="U506" s="24"/>
    </row>
    <row r="507" s="5" customFormat="1" ht="35.25" spans="1:21">
      <c r="A507" s="49"/>
      <c r="B507" s="17"/>
      <c r="C507" s="17"/>
      <c r="D507" s="17"/>
      <c r="E507" s="18"/>
      <c r="F507" s="17"/>
      <c r="G507" s="17"/>
      <c r="H507" s="17"/>
      <c r="I507" s="17"/>
      <c r="J507" s="21" t="s">
        <v>1500</v>
      </c>
      <c r="K507" s="21" t="s">
        <v>1501</v>
      </c>
      <c r="L507" s="21" t="s">
        <v>1502</v>
      </c>
      <c r="M507" s="21"/>
      <c r="N507" s="22"/>
      <c r="O507" s="22" t="s">
        <v>26</v>
      </c>
      <c r="P507" s="23">
        <v>1152</v>
      </c>
      <c r="Q507" s="23">
        <v>1296</v>
      </c>
      <c r="R507" s="23">
        <v>1440</v>
      </c>
      <c r="S507" s="21"/>
      <c r="T507" s="24"/>
      <c r="U507" s="24"/>
    </row>
    <row r="508" s="5" customFormat="1" ht="35.25" spans="1:21">
      <c r="A508" s="49"/>
      <c r="B508" s="17"/>
      <c r="C508" s="17"/>
      <c r="D508" s="17"/>
      <c r="E508" s="18"/>
      <c r="F508" s="17"/>
      <c r="G508" s="17"/>
      <c r="H508" s="17"/>
      <c r="I508" s="17"/>
      <c r="J508" s="21" t="s">
        <v>1503</v>
      </c>
      <c r="K508" s="21" t="s">
        <v>1504</v>
      </c>
      <c r="L508" s="21" t="s">
        <v>1505</v>
      </c>
      <c r="M508" s="21"/>
      <c r="N508" s="22"/>
      <c r="O508" s="22" t="s">
        <v>26</v>
      </c>
      <c r="P508" s="23">
        <v>691.2</v>
      </c>
      <c r="Q508" s="23">
        <v>777.6</v>
      </c>
      <c r="R508" s="23">
        <v>864</v>
      </c>
      <c r="S508" s="21"/>
      <c r="T508" s="24"/>
      <c r="U508" s="24"/>
    </row>
    <row r="509" s="5" customFormat="1" ht="35.25" spans="1:21">
      <c r="A509" s="49"/>
      <c r="B509" s="17" t="s">
        <v>1506</v>
      </c>
      <c r="C509" s="17" t="s">
        <v>1507</v>
      </c>
      <c r="D509" s="17"/>
      <c r="E509" s="18" t="s">
        <v>26</v>
      </c>
      <c r="F509" s="17"/>
      <c r="G509" s="17"/>
      <c r="H509" s="17" t="s">
        <v>1508</v>
      </c>
      <c r="I509" s="17" t="s">
        <v>1509</v>
      </c>
      <c r="J509" s="21">
        <v>331002003</v>
      </c>
      <c r="K509" s="21" t="s">
        <v>1510</v>
      </c>
      <c r="L509" s="21" t="s">
        <v>1511</v>
      </c>
      <c r="M509" s="21"/>
      <c r="N509" s="22"/>
      <c r="O509" s="22" t="s">
        <v>26</v>
      </c>
      <c r="P509" s="23">
        <v>1757.6</v>
      </c>
      <c r="Q509" s="23">
        <v>1977.3</v>
      </c>
      <c r="R509" s="23">
        <v>2197</v>
      </c>
      <c r="S509" s="21"/>
      <c r="T509" s="24"/>
      <c r="U509" s="24"/>
    </row>
    <row r="510" s="5" customFormat="1" ht="35.25" spans="1:21">
      <c r="A510" s="49"/>
      <c r="B510" s="17"/>
      <c r="C510" s="17"/>
      <c r="D510" s="17"/>
      <c r="E510" s="18"/>
      <c r="F510" s="17"/>
      <c r="G510" s="17"/>
      <c r="H510" s="17"/>
      <c r="I510" s="17"/>
      <c r="J510" s="21" t="s">
        <v>1512</v>
      </c>
      <c r="K510" s="21" t="s">
        <v>1513</v>
      </c>
      <c r="L510" s="21" t="s">
        <v>1514</v>
      </c>
      <c r="M510" s="21"/>
      <c r="N510" s="22"/>
      <c r="O510" s="22" t="s">
        <v>26</v>
      </c>
      <c r="P510" s="23">
        <v>878.8</v>
      </c>
      <c r="Q510" s="23">
        <v>988.7</v>
      </c>
      <c r="R510" s="23">
        <v>1098.5</v>
      </c>
      <c r="S510" s="21"/>
      <c r="T510" s="24"/>
      <c r="U510" s="24"/>
    </row>
    <row r="511" s="5" customFormat="1" ht="35.25" spans="1:21">
      <c r="A511" s="49"/>
      <c r="B511" s="17"/>
      <c r="C511" s="17"/>
      <c r="D511" s="17"/>
      <c r="E511" s="18"/>
      <c r="F511" s="17"/>
      <c r="G511" s="17"/>
      <c r="H511" s="17"/>
      <c r="I511" s="17"/>
      <c r="J511" s="21" t="s">
        <v>1515</v>
      </c>
      <c r="K511" s="21" t="s">
        <v>1516</v>
      </c>
      <c r="L511" s="21" t="s">
        <v>1517</v>
      </c>
      <c r="M511" s="21"/>
      <c r="N511" s="22"/>
      <c r="O511" s="22" t="s">
        <v>26</v>
      </c>
      <c r="P511" s="23">
        <v>527.3</v>
      </c>
      <c r="Q511" s="23">
        <v>593.2</v>
      </c>
      <c r="R511" s="23">
        <v>659.1</v>
      </c>
      <c r="S511" s="21"/>
      <c r="T511" s="24"/>
      <c r="U511" s="24"/>
    </row>
    <row r="512" s="5" customFormat="1" ht="35.25" spans="1:21">
      <c r="A512" s="16">
        <v>57</v>
      </c>
      <c r="B512" s="17" t="s">
        <v>1518</v>
      </c>
      <c r="C512" s="17"/>
      <c r="D512" s="17"/>
      <c r="E512" s="18" t="s">
        <v>26</v>
      </c>
      <c r="F512" s="17" t="s">
        <v>1519</v>
      </c>
      <c r="G512" s="17" t="s">
        <v>1520</v>
      </c>
      <c r="H512" s="17" t="s">
        <v>1521</v>
      </c>
      <c r="I512" s="17" t="s">
        <v>1522</v>
      </c>
      <c r="J512" s="20">
        <v>331002007</v>
      </c>
      <c r="K512" s="20" t="s">
        <v>1523</v>
      </c>
      <c r="L512" s="21" t="s">
        <v>1524</v>
      </c>
      <c r="M512" s="21"/>
      <c r="N512" s="22"/>
      <c r="O512" s="22" t="s">
        <v>26</v>
      </c>
      <c r="P512" s="23">
        <v>1872</v>
      </c>
      <c r="Q512" s="23">
        <v>2106</v>
      </c>
      <c r="R512" s="23">
        <v>2340</v>
      </c>
      <c r="S512" s="21"/>
      <c r="T512" s="24"/>
      <c r="U512" s="24"/>
    </row>
    <row r="513" s="5" customFormat="1" ht="35.25" spans="1:21">
      <c r="A513" s="49"/>
      <c r="B513" s="17"/>
      <c r="C513" s="17"/>
      <c r="D513" s="17"/>
      <c r="E513" s="18"/>
      <c r="F513" s="17"/>
      <c r="G513" s="17"/>
      <c r="H513" s="17"/>
      <c r="I513" s="17"/>
      <c r="J513" s="20" t="s">
        <v>1525</v>
      </c>
      <c r="K513" s="20" t="s">
        <v>1526</v>
      </c>
      <c r="L513" s="21" t="s">
        <v>1527</v>
      </c>
      <c r="M513" s="21"/>
      <c r="N513" s="22"/>
      <c r="O513" s="22" t="s">
        <v>26</v>
      </c>
      <c r="P513" s="23">
        <v>936</v>
      </c>
      <c r="Q513" s="23">
        <v>1053</v>
      </c>
      <c r="R513" s="23">
        <v>1170</v>
      </c>
      <c r="S513" s="21"/>
      <c r="T513" s="24"/>
      <c r="U513" s="24"/>
    </row>
    <row r="514" s="5" customFormat="1" ht="35.25" spans="1:21">
      <c r="A514" s="49"/>
      <c r="B514" s="17"/>
      <c r="C514" s="17"/>
      <c r="D514" s="17"/>
      <c r="E514" s="18"/>
      <c r="F514" s="17"/>
      <c r="G514" s="17"/>
      <c r="H514" s="17"/>
      <c r="I514" s="17"/>
      <c r="J514" s="20" t="s">
        <v>1528</v>
      </c>
      <c r="K514" s="20" t="s">
        <v>1529</v>
      </c>
      <c r="L514" s="21" t="s">
        <v>1530</v>
      </c>
      <c r="M514" s="21"/>
      <c r="N514" s="22"/>
      <c r="O514" s="22" t="s">
        <v>26</v>
      </c>
      <c r="P514" s="23">
        <v>561.6</v>
      </c>
      <c r="Q514" s="23">
        <v>631.8</v>
      </c>
      <c r="R514" s="23">
        <v>702</v>
      </c>
      <c r="S514" s="21"/>
      <c r="T514" s="24"/>
      <c r="U514" s="24"/>
    </row>
    <row r="515" s="5" customFormat="1" ht="35.25" spans="1:21">
      <c r="A515" s="49"/>
      <c r="B515" s="17"/>
      <c r="C515" s="17"/>
      <c r="D515" s="17"/>
      <c r="E515" s="18"/>
      <c r="F515" s="17"/>
      <c r="G515" s="17"/>
      <c r="H515" s="17"/>
      <c r="I515" s="17"/>
      <c r="J515" s="20" t="s">
        <v>1531</v>
      </c>
      <c r="K515" s="20" t="s">
        <v>1532</v>
      </c>
      <c r="L515" s="21" t="s">
        <v>1533</v>
      </c>
      <c r="M515" s="21"/>
      <c r="N515" s="22"/>
      <c r="O515" s="22" t="s">
        <v>26</v>
      </c>
      <c r="P515" s="23">
        <v>2246.4</v>
      </c>
      <c r="Q515" s="23">
        <v>2527.2</v>
      </c>
      <c r="R515" s="23">
        <v>2808</v>
      </c>
      <c r="S515" s="21"/>
      <c r="T515" s="24"/>
      <c r="U515" s="24"/>
    </row>
    <row r="516" s="5" customFormat="1" ht="35.25" spans="1:21">
      <c r="A516" s="49"/>
      <c r="B516" s="17"/>
      <c r="C516" s="17"/>
      <c r="D516" s="17"/>
      <c r="E516" s="18"/>
      <c r="F516" s="17"/>
      <c r="G516" s="17"/>
      <c r="H516" s="17"/>
      <c r="I516" s="17"/>
      <c r="J516" s="20" t="s">
        <v>1534</v>
      </c>
      <c r="K516" s="20" t="s">
        <v>1535</v>
      </c>
      <c r="L516" s="21" t="s">
        <v>1536</v>
      </c>
      <c r="M516" s="21"/>
      <c r="N516" s="22"/>
      <c r="O516" s="22" t="s">
        <v>26</v>
      </c>
      <c r="P516" s="23">
        <v>1123.2</v>
      </c>
      <c r="Q516" s="23">
        <v>1263.6</v>
      </c>
      <c r="R516" s="23">
        <v>1404</v>
      </c>
      <c r="S516" s="21"/>
      <c r="T516" s="24"/>
      <c r="U516" s="24"/>
    </row>
    <row r="517" s="5" customFormat="1" ht="35.25" spans="1:21">
      <c r="A517" s="49"/>
      <c r="B517" s="17"/>
      <c r="C517" s="17"/>
      <c r="D517" s="17"/>
      <c r="E517" s="18"/>
      <c r="F517" s="17"/>
      <c r="G517" s="17"/>
      <c r="H517" s="17"/>
      <c r="I517" s="17"/>
      <c r="J517" s="20" t="s">
        <v>1537</v>
      </c>
      <c r="K517" s="20" t="s">
        <v>1538</v>
      </c>
      <c r="L517" s="21" t="s">
        <v>1539</v>
      </c>
      <c r="M517" s="21"/>
      <c r="N517" s="22"/>
      <c r="O517" s="22" t="s">
        <v>26</v>
      </c>
      <c r="P517" s="23">
        <v>673.9</v>
      </c>
      <c r="Q517" s="23">
        <v>758.2</v>
      </c>
      <c r="R517" s="23">
        <v>842.4</v>
      </c>
      <c r="S517" s="21"/>
      <c r="T517" s="24"/>
      <c r="U517" s="24"/>
    </row>
    <row r="518" s="5" customFormat="1" ht="70.5" spans="1:21">
      <c r="A518" s="49"/>
      <c r="B518" s="17"/>
      <c r="C518" s="17"/>
      <c r="D518" s="17"/>
      <c r="E518" s="18"/>
      <c r="F518" s="17"/>
      <c r="G518" s="17"/>
      <c r="H518" s="17"/>
      <c r="I518" s="17"/>
      <c r="J518" s="20">
        <v>331002008</v>
      </c>
      <c r="K518" s="20" t="s">
        <v>1540</v>
      </c>
      <c r="L518" s="21" t="s">
        <v>1541</v>
      </c>
      <c r="M518" s="21" t="s">
        <v>1542</v>
      </c>
      <c r="N518" s="22"/>
      <c r="O518" s="22" t="s">
        <v>26</v>
      </c>
      <c r="P518" s="23">
        <v>2184</v>
      </c>
      <c r="Q518" s="23">
        <v>2457</v>
      </c>
      <c r="R518" s="23">
        <v>2730</v>
      </c>
      <c r="S518" s="21"/>
      <c r="T518" s="24"/>
      <c r="U518" s="24"/>
    </row>
    <row r="519" s="5" customFormat="1" ht="35.25" spans="1:21">
      <c r="A519" s="49"/>
      <c r="B519" s="17"/>
      <c r="C519" s="17"/>
      <c r="D519" s="17"/>
      <c r="E519" s="18"/>
      <c r="F519" s="17"/>
      <c r="G519" s="17"/>
      <c r="H519" s="17"/>
      <c r="I519" s="17"/>
      <c r="J519" s="20" t="s">
        <v>1543</v>
      </c>
      <c r="K519" s="20" t="s">
        <v>1544</v>
      </c>
      <c r="L519" s="21" t="s">
        <v>1545</v>
      </c>
      <c r="M519" s="21"/>
      <c r="N519" s="22"/>
      <c r="O519" s="22" t="s">
        <v>26</v>
      </c>
      <c r="P519" s="23">
        <v>1092</v>
      </c>
      <c r="Q519" s="23">
        <v>1228.5</v>
      </c>
      <c r="R519" s="23">
        <v>1365</v>
      </c>
      <c r="S519" s="21"/>
      <c r="T519" s="24"/>
      <c r="U519" s="24"/>
    </row>
    <row r="520" s="5" customFormat="1" ht="35.25" spans="1:21">
      <c r="A520" s="49"/>
      <c r="B520" s="17"/>
      <c r="C520" s="17"/>
      <c r="D520" s="17"/>
      <c r="E520" s="18"/>
      <c r="F520" s="17"/>
      <c r="G520" s="17"/>
      <c r="H520" s="17"/>
      <c r="I520" s="17"/>
      <c r="J520" s="20" t="s">
        <v>1546</v>
      </c>
      <c r="K520" s="20" t="s">
        <v>1547</v>
      </c>
      <c r="L520" s="21" t="s">
        <v>1548</v>
      </c>
      <c r="M520" s="21"/>
      <c r="N520" s="22"/>
      <c r="O520" s="22" t="s">
        <v>26</v>
      </c>
      <c r="P520" s="23">
        <v>655.2</v>
      </c>
      <c r="Q520" s="23">
        <v>737.1</v>
      </c>
      <c r="R520" s="23">
        <v>819</v>
      </c>
      <c r="S520" s="21"/>
      <c r="T520" s="24"/>
      <c r="U520" s="24"/>
    </row>
    <row r="521" s="5" customFormat="1" ht="35.25" spans="1:21">
      <c r="A521" s="49"/>
      <c r="B521" s="17"/>
      <c r="C521" s="17"/>
      <c r="D521" s="17"/>
      <c r="E521" s="18"/>
      <c r="F521" s="17"/>
      <c r="G521" s="17"/>
      <c r="H521" s="17"/>
      <c r="I521" s="17"/>
      <c r="J521" s="20" t="s">
        <v>1549</v>
      </c>
      <c r="K521" s="20" t="s">
        <v>1550</v>
      </c>
      <c r="L521" s="21" t="s">
        <v>1551</v>
      </c>
      <c r="M521" s="21"/>
      <c r="N521" s="22"/>
      <c r="O521" s="22" t="s">
        <v>26</v>
      </c>
      <c r="P521" s="23">
        <v>2620.8</v>
      </c>
      <c r="Q521" s="23">
        <v>2948.4</v>
      </c>
      <c r="R521" s="23">
        <v>3276</v>
      </c>
      <c r="S521" s="21"/>
      <c r="T521" s="24"/>
      <c r="U521" s="24"/>
    </row>
    <row r="522" s="5" customFormat="1" ht="35.25" spans="1:21">
      <c r="A522" s="49"/>
      <c r="B522" s="17"/>
      <c r="C522" s="17"/>
      <c r="D522" s="17"/>
      <c r="E522" s="18"/>
      <c r="F522" s="17"/>
      <c r="G522" s="17"/>
      <c r="H522" s="17"/>
      <c r="I522" s="17"/>
      <c r="J522" s="20" t="s">
        <v>1552</v>
      </c>
      <c r="K522" s="20" t="s">
        <v>1553</v>
      </c>
      <c r="L522" s="21" t="s">
        <v>1554</v>
      </c>
      <c r="M522" s="21"/>
      <c r="N522" s="22"/>
      <c r="O522" s="22" t="s">
        <v>26</v>
      </c>
      <c r="P522" s="23">
        <v>1310.4</v>
      </c>
      <c r="Q522" s="23">
        <v>1474.2</v>
      </c>
      <c r="R522" s="23">
        <v>1638</v>
      </c>
      <c r="S522" s="21"/>
      <c r="T522" s="24"/>
      <c r="U522" s="24"/>
    </row>
    <row r="523" s="5" customFormat="1" ht="35.25" spans="1:21">
      <c r="A523" s="49"/>
      <c r="B523" s="17"/>
      <c r="C523" s="17"/>
      <c r="D523" s="17"/>
      <c r="E523" s="18"/>
      <c r="F523" s="17"/>
      <c r="G523" s="17"/>
      <c r="H523" s="17"/>
      <c r="I523" s="17"/>
      <c r="J523" s="20" t="s">
        <v>1555</v>
      </c>
      <c r="K523" s="20" t="s">
        <v>1556</v>
      </c>
      <c r="L523" s="21" t="s">
        <v>1557</v>
      </c>
      <c r="M523" s="21"/>
      <c r="N523" s="22"/>
      <c r="O523" s="22" t="s">
        <v>26</v>
      </c>
      <c r="P523" s="23">
        <v>786.2</v>
      </c>
      <c r="Q523" s="23">
        <v>884.5</v>
      </c>
      <c r="R523" s="23">
        <v>982.8</v>
      </c>
      <c r="S523" s="21"/>
      <c r="T523" s="24"/>
      <c r="U523" s="24"/>
    </row>
    <row r="524" s="5" customFormat="1" ht="35.25" spans="1:21">
      <c r="A524" s="49"/>
      <c r="B524" s="17"/>
      <c r="C524" s="17"/>
      <c r="D524" s="17"/>
      <c r="E524" s="18"/>
      <c r="F524" s="17"/>
      <c r="G524" s="17"/>
      <c r="H524" s="17"/>
      <c r="I524" s="17"/>
      <c r="J524" s="21" t="s">
        <v>1558</v>
      </c>
      <c r="K524" s="21" t="s">
        <v>1559</v>
      </c>
      <c r="L524" s="21" t="s">
        <v>1560</v>
      </c>
      <c r="M524" s="21" t="s">
        <v>1561</v>
      </c>
      <c r="N524" s="22"/>
      <c r="O524" s="22" t="s">
        <v>26</v>
      </c>
      <c r="P524" s="23">
        <v>2184</v>
      </c>
      <c r="Q524" s="23">
        <v>2457</v>
      </c>
      <c r="R524" s="23">
        <v>2730</v>
      </c>
      <c r="S524" s="21"/>
      <c r="T524" s="24"/>
      <c r="U524" s="24"/>
    </row>
    <row r="525" s="5" customFormat="1" ht="35.25" spans="1:21">
      <c r="A525" s="49"/>
      <c r="B525" s="17"/>
      <c r="C525" s="17"/>
      <c r="D525" s="17"/>
      <c r="E525" s="18"/>
      <c r="F525" s="17"/>
      <c r="G525" s="17"/>
      <c r="H525" s="17"/>
      <c r="I525" s="17"/>
      <c r="J525" s="21" t="s">
        <v>1562</v>
      </c>
      <c r="K525" s="21" t="s">
        <v>1563</v>
      </c>
      <c r="L525" s="21" t="s">
        <v>1564</v>
      </c>
      <c r="M525" s="21" t="s">
        <v>1561</v>
      </c>
      <c r="N525" s="22"/>
      <c r="O525" s="22" t="s">
        <v>26</v>
      </c>
      <c r="P525" s="23">
        <v>1092</v>
      </c>
      <c r="Q525" s="23">
        <v>1228.5</v>
      </c>
      <c r="R525" s="23">
        <v>1365</v>
      </c>
      <c r="S525" s="21"/>
      <c r="T525" s="24"/>
      <c r="U525" s="24"/>
    </row>
    <row r="526" s="5" customFormat="1" ht="35.25" spans="1:21">
      <c r="A526" s="49"/>
      <c r="B526" s="17"/>
      <c r="C526" s="17"/>
      <c r="D526" s="17"/>
      <c r="E526" s="18"/>
      <c r="F526" s="17"/>
      <c r="G526" s="17"/>
      <c r="H526" s="17"/>
      <c r="I526" s="17"/>
      <c r="J526" s="21" t="s">
        <v>1565</v>
      </c>
      <c r="K526" s="21" t="s">
        <v>1566</v>
      </c>
      <c r="L526" s="21" t="s">
        <v>1567</v>
      </c>
      <c r="M526" s="21" t="s">
        <v>1561</v>
      </c>
      <c r="N526" s="22"/>
      <c r="O526" s="22" t="s">
        <v>26</v>
      </c>
      <c r="P526" s="23">
        <v>655.2</v>
      </c>
      <c r="Q526" s="23">
        <v>737.1</v>
      </c>
      <c r="R526" s="23">
        <v>819</v>
      </c>
      <c r="S526" s="21"/>
      <c r="T526" s="24"/>
      <c r="U526" s="24"/>
    </row>
    <row r="527" s="5" customFormat="1" ht="35.25" spans="1:21">
      <c r="A527" s="49"/>
      <c r="B527" s="17"/>
      <c r="C527" s="17"/>
      <c r="D527" s="17"/>
      <c r="E527" s="18"/>
      <c r="F527" s="17"/>
      <c r="G527" s="17"/>
      <c r="H527" s="17"/>
      <c r="I527" s="17"/>
      <c r="J527" s="21" t="s">
        <v>1568</v>
      </c>
      <c r="K527" s="21" t="s">
        <v>1569</v>
      </c>
      <c r="L527" s="21" t="s">
        <v>1570</v>
      </c>
      <c r="M527" s="21" t="s">
        <v>1561</v>
      </c>
      <c r="N527" s="22"/>
      <c r="O527" s="22" t="s">
        <v>26</v>
      </c>
      <c r="P527" s="23">
        <v>2620.8</v>
      </c>
      <c r="Q527" s="23">
        <v>2948.4</v>
      </c>
      <c r="R527" s="23">
        <v>3276</v>
      </c>
      <c r="S527" s="21"/>
      <c r="T527" s="24"/>
      <c r="U527" s="24"/>
    </row>
    <row r="528" s="5" customFormat="1" ht="35.25" spans="1:21">
      <c r="A528" s="49"/>
      <c r="B528" s="17"/>
      <c r="C528" s="17"/>
      <c r="D528" s="17"/>
      <c r="E528" s="18"/>
      <c r="F528" s="17"/>
      <c r="G528" s="17"/>
      <c r="H528" s="17"/>
      <c r="I528" s="17"/>
      <c r="J528" s="21" t="s">
        <v>1571</v>
      </c>
      <c r="K528" s="21" t="s">
        <v>1572</v>
      </c>
      <c r="L528" s="21" t="s">
        <v>1573</v>
      </c>
      <c r="M528" s="21" t="s">
        <v>1561</v>
      </c>
      <c r="N528" s="22"/>
      <c r="O528" s="22" t="s">
        <v>26</v>
      </c>
      <c r="P528" s="23">
        <v>1310.4</v>
      </c>
      <c r="Q528" s="23">
        <v>1474.2</v>
      </c>
      <c r="R528" s="23">
        <v>1638</v>
      </c>
      <c r="S528" s="21"/>
      <c r="T528" s="24"/>
      <c r="U528" s="24"/>
    </row>
    <row r="529" s="5" customFormat="1" ht="35.25" spans="1:21">
      <c r="A529" s="49"/>
      <c r="B529" s="17"/>
      <c r="C529" s="17"/>
      <c r="D529" s="17"/>
      <c r="E529" s="18"/>
      <c r="F529" s="17"/>
      <c r="G529" s="17"/>
      <c r="H529" s="17"/>
      <c r="I529" s="17"/>
      <c r="J529" s="21" t="s">
        <v>1574</v>
      </c>
      <c r="K529" s="21" t="s">
        <v>1575</v>
      </c>
      <c r="L529" s="21" t="s">
        <v>1576</v>
      </c>
      <c r="M529" s="21" t="s">
        <v>1561</v>
      </c>
      <c r="N529" s="22"/>
      <c r="O529" s="22" t="s">
        <v>26</v>
      </c>
      <c r="P529" s="23">
        <v>786.2</v>
      </c>
      <c r="Q529" s="23">
        <v>884.5</v>
      </c>
      <c r="R529" s="23">
        <v>982.8</v>
      </c>
      <c r="S529" s="21"/>
      <c r="T529" s="24"/>
      <c r="U529" s="24"/>
    </row>
    <row r="530" s="5" customFormat="1" ht="70.5" spans="1:21">
      <c r="A530" s="49"/>
      <c r="B530" s="17"/>
      <c r="C530" s="17"/>
      <c r="D530" s="17"/>
      <c r="E530" s="18"/>
      <c r="F530" s="17"/>
      <c r="G530" s="17"/>
      <c r="H530" s="17"/>
      <c r="I530" s="17"/>
      <c r="J530" s="20">
        <v>331002005</v>
      </c>
      <c r="K530" s="20" t="s">
        <v>1577</v>
      </c>
      <c r="L530" s="21" t="s">
        <v>1578</v>
      </c>
      <c r="M530" s="21" t="s">
        <v>1579</v>
      </c>
      <c r="N530" s="22"/>
      <c r="O530" s="22" t="s">
        <v>26</v>
      </c>
      <c r="P530" s="23">
        <v>2808</v>
      </c>
      <c r="Q530" s="23">
        <v>3159</v>
      </c>
      <c r="R530" s="23">
        <v>3510</v>
      </c>
      <c r="S530" s="21"/>
      <c r="T530" s="24"/>
      <c r="U530" s="24"/>
    </row>
    <row r="531" s="5" customFormat="1" ht="35.25" spans="1:21">
      <c r="A531" s="49"/>
      <c r="B531" s="17"/>
      <c r="C531" s="17"/>
      <c r="D531" s="17"/>
      <c r="E531" s="18"/>
      <c r="F531" s="17"/>
      <c r="G531" s="17"/>
      <c r="H531" s="17"/>
      <c r="I531" s="17"/>
      <c r="J531" s="20" t="s">
        <v>1580</v>
      </c>
      <c r="K531" s="20" t="s">
        <v>1581</v>
      </c>
      <c r="L531" s="21" t="s">
        <v>1582</v>
      </c>
      <c r="M531" s="21"/>
      <c r="N531" s="22"/>
      <c r="O531" s="22" t="s">
        <v>26</v>
      </c>
      <c r="P531" s="23">
        <v>1404</v>
      </c>
      <c r="Q531" s="23">
        <v>1579.5</v>
      </c>
      <c r="R531" s="23">
        <v>1755</v>
      </c>
      <c r="S531" s="21"/>
      <c r="T531" s="24"/>
      <c r="U531" s="24"/>
    </row>
    <row r="532" s="5" customFormat="1" ht="35.25" spans="1:21">
      <c r="A532" s="49"/>
      <c r="B532" s="17"/>
      <c r="C532" s="17"/>
      <c r="D532" s="17"/>
      <c r="E532" s="18"/>
      <c r="F532" s="17"/>
      <c r="G532" s="17"/>
      <c r="H532" s="17"/>
      <c r="I532" s="17"/>
      <c r="J532" s="20" t="s">
        <v>1583</v>
      </c>
      <c r="K532" s="20" t="s">
        <v>1584</v>
      </c>
      <c r="L532" s="21" t="s">
        <v>1585</v>
      </c>
      <c r="M532" s="21"/>
      <c r="N532" s="22"/>
      <c r="O532" s="22" t="s">
        <v>26</v>
      </c>
      <c r="P532" s="23">
        <v>842.4</v>
      </c>
      <c r="Q532" s="23">
        <v>947.7</v>
      </c>
      <c r="R532" s="23">
        <v>1053</v>
      </c>
      <c r="S532" s="21"/>
      <c r="T532" s="24"/>
      <c r="U532" s="24"/>
    </row>
    <row r="533" s="5" customFormat="1" ht="35.25" spans="1:21">
      <c r="A533" s="49"/>
      <c r="B533" s="17"/>
      <c r="C533" s="17"/>
      <c r="D533" s="17"/>
      <c r="E533" s="18"/>
      <c r="F533" s="17"/>
      <c r="G533" s="17"/>
      <c r="H533" s="17"/>
      <c r="I533" s="17"/>
      <c r="J533" s="20" t="s">
        <v>1586</v>
      </c>
      <c r="K533" s="20" t="s">
        <v>1587</v>
      </c>
      <c r="L533" s="21" t="s">
        <v>1588</v>
      </c>
      <c r="M533" s="21"/>
      <c r="N533" s="22"/>
      <c r="O533" s="22" t="s">
        <v>26</v>
      </c>
      <c r="P533" s="23">
        <v>3369.6</v>
      </c>
      <c r="Q533" s="23">
        <v>3790.8</v>
      </c>
      <c r="R533" s="23">
        <v>4212</v>
      </c>
      <c r="S533" s="21"/>
      <c r="T533" s="24"/>
      <c r="U533" s="24"/>
    </row>
    <row r="534" s="5" customFormat="1" ht="35.25" spans="1:21">
      <c r="A534" s="49"/>
      <c r="B534" s="17"/>
      <c r="C534" s="17"/>
      <c r="D534" s="17"/>
      <c r="E534" s="18"/>
      <c r="F534" s="17"/>
      <c r="G534" s="17"/>
      <c r="H534" s="17"/>
      <c r="I534" s="17"/>
      <c r="J534" s="20" t="s">
        <v>1589</v>
      </c>
      <c r="K534" s="20" t="s">
        <v>1590</v>
      </c>
      <c r="L534" s="21" t="s">
        <v>1591</v>
      </c>
      <c r="M534" s="21"/>
      <c r="N534" s="22"/>
      <c r="O534" s="22" t="s">
        <v>26</v>
      </c>
      <c r="P534" s="23">
        <v>1684.8</v>
      </c>
      <c r="Q534" s="23">
        <v>1895.4</v>
      </c>
      <c r="R534" s="23">
        <v>2106</v>
      </c>
      <c r="S534" s="21"/>
      <c r="T534" s="24"/>
      <c r="U534" s="24"/>
    </row>
    <row r="535" s="5" customFormat="1" ht="35.25" spans="1:21">
      <c r="A535" s="49"/>
      <c r="B535" s="17"/>
      <c r="C535" s="17"/>
      <c r="D535" s="17"/>
      <c r="E535" s="18"/>
      <c r="F535" s="17"/>
      <c r="G535" s="17"/>
      <c r="H535" s="17"/>
      <c r="I535" s="17"/>
      <c r="J535" s="20" t="s">
        <v>1592</v>
      </c>
      <c r="K535" s="20" t="s">
        <v>1593</v>
      </c>
      <c r="L535" s="21" t="s">
        <v>1594</v>
      </c>
      <c r="M535" s="21"/>
      <c r="N535" s="22"/>
      <c r="O535" s="22" t="s">
        <v>26</v>
      </c>
      <c r="P535" s="23">
        <v>1010.9</v>
      </c>
      <c r="Q535" s="23">
        <v>1137.2</v>
      </c>
      <c r="R535" s="23">
        <v>1263.6</v>
      </c>
      <c r="S535" s="21"/>
      <c r="T535" s="24"/>
      <c r="U535" s="24"/>
    </row>
    <row r="536" s="5" customFormat="1" ht="35.25" spans="1:21">
      <c r="A536" s="49"/>
      <c r="B536" s="17" t="s">
        <v>1595</v>
      </c>
      <c r="C536" s="17" t="s">
        <v>1254</v>
      </c>
      <c r="D536" s="17"/>
      <c r="E536" s="18" t="s">
        <v>26</v>
      </c>
      <c r="F536" s="77" t="s">
        <v>1596</v>
      </c>
      <c r="G536" s="17" t="s">
        <v>1489</v>
      </c>
      <c r="H536" s="17" t="s">
        <v>1597</v>
      </c>
      <c r="I536" s="17" t="s">
        <v>1598</v>
      </c>
      <c r="J536" s="20">
        <v>331002006</v>
      </c>
      <c r="K536" s="20" t="s">
        <v>1488</v>
      </c>
      <c r="L536" s="21" t="s">
        <v>1489</v>
      </c>
      <c r="M536" s="21" t="s">
        <v>1490</v>
      </c>
      <c r="N536" s="22"/>
      <c r="O536" s="22" t="s">
        <v>26</v>
      </c>
      <c r="P536" s="23">
        <v>1920</v>
      </c>
      <c r="Q536" s="23">
        <v>2160</v>
      </c>
      <c r="R536" s="23">
        <v>2400</v>
      </c>
      <c r="S536" s="21"/>
      <c r="T536" s="24"/>
      <c r="U536" s="24"/>
    </row>
    <row r="537" s="5" customFormat="1" ht="35.25" spans="1:21">
      <c r="A537" s="49"/>
      <c r="B537" s="17"/>
      <c r="C537" s="17"/>
      <c r="D537" s="17"/>
      <c r="E537" s="18"/>
      <c r="F537" s="17"/>
      <c r="G537" s="17"/>
      <c r="H537" s="17"/>
      <c r="I537" s="17"/>
      <c r="J537" s="20" t="s">
        <v>1491</v>
      </c>
      <c r="K537" s="20" t="s">
        <v>1492</v>
      </c>
      <c r="L537" s="21" t="s">
        <v>1493</v>
      </c>
      <c r="M537" s="21"/>
      <c r="N537" s="22"/>
      <c r="O537" s="22" t="s">
        <v>26</v>
      </c>
      <c r="P537" s="23">
        <v>960</v>
      </c>
      <c r="Q537" s="23">
        <v>1080</v>
      </c>
      <c r="R537" s="23">
        <v>1200</v>
      </c>
      <c r="S537" s="21"/>
      <c r="T537" s="24"/>
      <c r="U537" s="24"/>
    </row>
    <row r="538" s="5" customFormat="1" ht="35.25" spans="1:21">
      <c r="A538" s="49"/>
      <c r="B538" s="17"/>
      <c r="C538" s="17"/>
      <c r="D538" s="17"/>
      <c r="E538" s="18"/>
      <c r="F538" s="17"/>
      <c r="G538" s="17"/>
      <c r="H538" s="17"/>
      <c r="I538" s="17"/>
      <c r="J538" s="20" t="s">
        <v>1494</v>
      </c>
      <c r="K538" s="20" t="s">
        <v>1495</v>
      </c>
      <c r="L538" s="21" t="s">
        <v>1496</v>
      </c>
      <c r="M538" s="21"/>
      <c r="N538" s="22"/>
      <c r="O538" s="22" t="s">
        <v>26</v>
      </c>
      <c r="P538" s="23">
        <v>576</v>
      </c>
      <c r="Q538" s="23">
        <v>648</v>
      </c>
      <c r="R538" s="23">
        <v>720</v>
      </c>
      <c r="S538" s="21"/>
      <c r="T538" s="24"/>
      <c r="U538" s="24"/>
    </row>
    <row r="539" s="5" customFormat="1" ht="35.25" spans="1:21">
      <c r="A539" s="49"/>
      <c r="B539" s="17"/>
      <c r="C539" s="17"/>
      <c r="D539" s="17"/>
      <c r="E539" s="18"/>
      <c r="F539" s="17"/>
      <c r="G539" s="17"/>
      <c r="H539" s="17"/>
      <c r="I539" s="17"/>
      <c r="J539" s="20" t="s">
        <v>1497</v>
      </c>
      <c r="K539" s="20" t="s">
        <v>1498</v>
      </c>
      <c r="L539" s="21" t="s">
        <v>1499</v>
      </c>
      <c r="M539" s="21"/>
      <c r="N539" s="22"/>
      <c r="O539" s="22" t="s">
        <v>26</v>
      </c>
      <c r="P539" s="23">
        <v>2304</v>
      </c>
      <c r="Q539" s="23">
        <v>2592</v>
      </c>
      <c r="R539" s="23">
        <v>2880</v>
      </c>
      <c r="S539" s="21"/>
      <c r="T539" s="24"/>
      <c r="U539" s="24"/>
    </row>
    <row r="540" s="5" customFormat="1" ht="35.25" spans="1:21">
      <c r="A540" s="49"/>
      <c r="B540" s="17"/>
      <c r="C540" s="17"/>
      <c r="D540" s="17"/>
      <c r="E540" s="18"/>
      <c r="F540" s="17"/>
      <c r="G540" s="17"/>
      <c r="H540" s="17"/>
      <c r="I540" s="17"/>
      <c r="J540" s="20" t="s">
        <v>1500</v>
      </c>
      <c r="K540" s="20" t="s">
        <v>1501</v>
      </c>
      <c r="L540" s="21" t="s">
        <v>1502</v>
      </c>
      <c r="M540" s="21"/>
      <c r="N540" s="22"/>
      <c r="O540" s="22" t="s">
        <v>26</v>
      </c>
      <c r="P540" s="23">
        <v>1152</v>
      </c>
      <c r="Q540" s="23">
        <v>1296</v>
      </c>
      <c r="R540" s="23">
        <v>1440</v>
      </c>
      <c r="S540" s="21"/>
      <c r="T540" s="24"/>
      <c r="U540" s="24"/>
    </row>
    <row r="541" s="5" customFormat="1" ht="35.25" spans="1:21">
      <c r="A541" s="49"/>
      <c r="B541" s="17"/>
      <c r="C541" s="17"/>
      <c r="D541" s="17"/>
      <c r="E541" s="18"/>
      <c r="F541" s="17"/>
      <c r="G541" s="17"/>
      <c r="H541" s="17"/>
      <c r="I541" s="17"/>
      <c r="J541" s="20" t="s">
        <v>1503</v>
      </c>
      <c r="K541" s="20" t="s">
        <v>1504</v>
      </c>
      <c r="L541" s="21" t="s">
        <v>1505</v>
      </c>
      <c r="M541" s="21"/>
      <c r="N541" s="22"/>
      <c r="O541" s="22" t="s">
        <v>26</v>
      </c>
      <c r="P541" s="23">
        <v>691.2</v>
      </c>
      <c r="Q541" s="23">
        <v>777.6</v>
      </c>
      <c r="R541" s="23">
        <v>864</v>
      </c>
      <c r="S541" s="21"/>
      <c r="T541" s="24"/>
      <c r="U541" s="24"/>
    </row>
    <row r="542" s="5" customFormat="1" ht="35.25" spans="1:21">
      <c r="A542" s="16">
        <v>58</v>
      </c>
      <c r="B542" s="17" t="s">
        <v>1599</v>
      </c>
      <c r="C542" s="17"/>
      <c r="D542" s="17"/>
      <c r="E542" s="18" t="s">
        <v>26</v>
      </c>
      <c r="F542" s="77" t="s">
        <v>1600</v>
      </c>
      <c r="G542" s="17" t="s">
        <v>1601</v>
      </c>
      <c r="H542" s="17" t="s">
        <v>1602</v>
      </c>
      <c r="I542" s="17" t="s">
        <v>1603</v>
      </c>
      <c r="J542" s="20">
        <v>331002016</v>
      </c>
      <c r="K542" s="20" t="s">
        <v>1604</v>
      </c>
      <c r="L542" s="21" t="s">
        <v>1601</v>
      </c>
      <c r="M542" s="21"/>
      <c r="N542" s="22" t="s">
        <v>1605</v>
      </c>
      <c r="O542" s="22" t="s">
        <v>26</v>
      </c>
      <c r="P542" s="23">
        <v>1338.5</v>
      </c>
      <c r="Q542" s="23">
        <v>1505.8</v>
      </c>
      <c r="R542" s="23">
        <v>1673.1</v>
      </c>
      <c r="S542" s="21"/>
      <c r="T542" s="24"/>
      <c r="U542" s="24"/>
    </row>
    <row r="543" s="5" customFormat="1" ht="35.25" spans="1:21">
      <c r="A543" s="49"/>
      <c r="B543" s="17"/>
      <c r="C543" s="17"/>
      <c r="D543" s="17"/>
      <c r="E543" s="18"/>
      <c r="F543" s="17"/>
      <c r="G543" s="17"/>
      <c r="H543" s="17"/>
      <c r="I543" s="17"/>
      <c r="J543" s="20" t="s">
        <v>1606</v>
      </c>
      <c r="K543" s="20" t="s">
        <v>1607</v>
      </c>
      <c r="L543" s="21" t="s">
        <v>1608</v>
      </c>
      <c r="M543" s="21"/>
      <c r="N543" s="22"/>
      <c r="O543" s="22" t="s">
        <v>26</v>
      </c>
      <c r="P543" s="23">
        <v>669.3</v>
      </c>
      <c r="Q543" s="23">
        <v>752.9</v>
      </c>
      <c r="R543" s="23">
        <v>836.6</v>
      </c>
      <c r="S543" s="21"/>
      <c r="T543" s="24"/>
      <c r="U543" s="24"/>
    </row>
    <row r="544" s="5" customFormat="1" ht="35.25" spans="1:21">
      <c r="A544" s="49"/>
      <c r="B544" s="17"/>
      <c r="C544" s="17"/>
      <c r="D544" s="17"/>
      <c r="E544" s="18"/>
      <c r="F544" s="17"/>
      <c r="G544" s="17"/>
      <c r="H544" s="17"/>
      <c r="I544" s="17"/>
      <c r="J544" s="20" t="s">
        <v>1609</v>
      </c>
      <c r="K544" s="20" t="s">
        <v>1610</v>
      </c>
      <c r="L544" s="21" t="s">
        <v>1611</v>
      </c>
      <c r="M544" s="21"/>
      <c r="N544" s="22"/>
      <c r="O544" s="22" t="s">
        <v>26</v>
      </c>
      <c r="P544" s="23">
        <v>401.5</v>
      </c>
      <c r="Q544" s="23">
        <v>451.7</v>
      </c>
      <c r="R544" s="23">
        <v>501.9</v>
      </c>
      <c r="S544" s="21"/>
      <c r="T544" s="24"/>
      <c r="U544" s="24"/>
    </row>
    <row r="545" s="5" customFormat="1" ht="35.25" spans="1:21">
      <c r="A545" s="16">
        <v>59</v>
      </c>
      <c r="B545" s="17" t="s">
        <v>1612</v>
      </c>
      <c r="C545" s="17"/>
      <c r="D545" s="17"/>
      <c r="E545" s="18" t="s">
        <v>26</v>
      </c>
      <c r="F545" s="17" t="s">
        <v>1613</v>
      </c>
      <c r="G545" s="17" t="s">
        <v>1614</v>
      </c>
      <c r="H545" s="17" t="s">
        <v>1615</v>
      </c>
      <c r="I545" s="17" t="s">
        <v>1616</v>
      </c>
      <c r="J545" s="20">
        <v>331001021</v>
      </c>
      <c r="K545" s="20" t="s">
        <v>956</v>
      </c>
      <c r="L545" s="21" t="s">
        <v>957</v>
      </c>
      <c r="M545" s="21" t="s">
        <v>958</v>
      </c>
      <c r="N545" s="22"/>
      <c r="O545" s="22" t="s">
        <v>26</v>
      </c>
      <c r="P545" s="23">
        <v>1892.8</v>
      </c>
      <c r="Q545" s="23">
        <v>2129.4</v>
      </c>
      <c r="R545" s="23">
        <v>2366</v>
      </c>
      <c r="S545" s="21"/>
      <c r="T545" s="24"/>
      <c r="U545" s="24"/>
    </row>
    <row r="546" s="5" customFormat="1" ht="35.25" spans="1:21">
      <c r="A546" s="49"/>
      <c r="B546" s="17"/>
      <c r="C546" s="17"/>
      <c r="D546" s="17"/>
      <c r="E546" s="18"/>
      <c r="F546" s="17"/>
      <c r="G546" s="17"/>
      <c r="H546" s="17"/>
      <c r="I546" s="17"/>
      <c r="J546" s="20" t="s">
        <v>1617</v>
      </c>
      <c r="K546" s="20" t="s">
        <v>1618</v>
      </c>
      <c r="L546" s="21" t="s">
        <v>1619</v>
      </c>
      <c r="M546" s="21"/>
      <c r="N546" s="22"/>
      <c r="O546" s="22" t="s">
        <v>26</v>
      </c>
      <c r="P546" s="23">
        <v>946.4</v>
      </c>
      <c r="Q546" s="23">
        <v>1064.7</v>
      </c>
      <c r="R546" s="23">
        <v>1183</v>
      </c>
      <c r="S546" s="21"/>
      <c r="T546" s="24"/>
      <c r="U546" s="24"/>
    </row>
    <row r="547" s="5" customFormat="1" ht="35.25" spans="1:21">
      <c r="A547" s="49"/>
      <c r="B547" s="17"/>
      <c r="C547" s="17"/>
      <c r="D547" s="17"/>
      <c r="E547" s="18"/>
      <c r="F547" s="17"/>
      <c r="G547" s="17"/>
      <c r="H547" s="17"/>
      <c r="I547" s="17"/>
      <c r="J547" s="20" t="s">
        <v>1620</v>
      </c>
      <c r="K547" s="20" t="s">
        <v>1621</v>
      </c>
      <c r="L547" s="21" t="s">
        <v>1622</v>
      </c>
      <c r="M547" s="21"/>
      <c r="N547" s="22"/>
      <c r="O547" s="22" t="s">
        <v>26</v>
      </c>
      <c r="P547" s="23">
        <v>567.8</v>
      </c>
      <c r="Q547" s="23">
        <v>638.8</v>
      </c>
      <c r="R547" s="23">
        <v>709.8</v>
      </c>
      <c r="S547" s="21"/>
      <c r="T547" s="24"/>
      <c r="U547" s="24"/>
    </row>
    <row r="548" s="5" customFormat="1" ht="35.25" spans="1:21">
      <c r="A548" s="49"/>
      <c r="B548" s="17"/>
      <c r="C548" s="17"/>
      <c r="D548" s="17"/>
      <c r="E548" s="18"/>
      <c r="F548" s="17"/>
      <c r="G548" s="17"/>
      <c r="H548" s="17"/>
      <c r="I548" s="17"/>
      <c r="J548" s="20">
        <v>331002014</v>
      </c>
      <c r="K548" s="20" t="s">
        <v>1623</v>
      </c>
      <c r="L548" s="21" t="s">
        <v>1624</v>
      </c>
      <c r="M548" s="21" t="s">
        <v>1625</v>
      </c>
      <c r="N548" s="22"/>
      <c r="O548" s="22" t="s">
        <v>26</v>
      </c>
      <c r="P548" s="23">
        <v>1135.7</v>
      </c>
      <c r="Q548" s="23">
        <v>1277.6</v>
      </c>
      <c r="R548" s="23">
        <v>1419.6</v>
      </c>
      <c r="S548" s="21"/>
      <c r="T548" s="24"/>
      <c r="U548" s="24"/>
    </row>
    <row r="549" s="5" customFormat="1" ht="35.25" spans="1:21">
      <c r="A549" s="49"/>
      <c r="B549" s="17"/>
      <c r="C549" s="17"/>
      <c r="D549" s="17"/>
      <c r="E549" s="18"/>
      <c r="F549" s="17"/>
      <c r="G549" s="17"/>
      <c r="H549" s="17"/>
      <c r="I549" s="17"/>
      <c r="J549" s="20" t="s">
        <v>1626</v>
      </c>
      <c r="K549" s="20" t="s">
        <v>1627</v>
      </c>
      <c r="L549" s="21" t="s">
        <v>1628</v>
      </c>
      <c r="M549" s="21"/>
      <c r="N549" s="22"/>
      <c r="O549" s="22" t="s">
        <v>26</v>
      </c>
      <c r="P549" s="23">
        <v>567.8</v>
      </c>
      <c r="Q549" s="23">
        <v>638.8</v>
      </c>
      <c r="R549" s="23">
        <v>709.8</v>
      </c>
      <c r="S549" s="21"/>
      <c r="T549" s="24"/>
      <c r="U549" s="24"/>
    </row>
    <row r="550" s="5" customFormat="1" ht="35.25" spans="1:21">
      <c r="A550" s="49"/>
      <c r="B550" s="17"/>
      <c r="C550" s="17"/>
      <c r="D550" s="17"/>
      <c r="E550" s="18"/>
      <c r="F550" s="17"/>
      <c r="G550" s="17"/>
      <c r="H550" s="17"/>
      <c r="I550" s="17"/>
      <c r="J550" s="20" t="s">
        <v>1629</v>
      </c>
      <c r="K550" s="20" t="s">
        <v>1630</v>
      </c>
      <c r="L550" s="21" t="s">
        <v>1631</v>
      </c>
      <c r="M550" s="21"/>
      <c r="N550" s="22"/>
      <c r="O550" s="22" t="s">
        <v>26</v>
      </c>
      <c r="P550" s="23">
        <v>340.7</v>
      </c>
      <c r="Q550" s="23">
        <v>383.3</v>
      </c>
      <c r="R550" s="23">
        <v>425.9</v>
      </c>
      <c r="S550" s="21"/>
      <c r="T550" s="24"/>
      <c r="U550" s="24"/>
    </row>
    <row r="551" s="5" customFormat="1" ht="35.25" spans="1:21">
      <c r="A551" s="49"/>
      <c r="B551" s="17"/>
      <c r="C551" s="17"/>
      <c r="D551" s="17"/>
      <c r="E551" s="18"/>
      <c r="F551" s="17"/>
      <c r="G551" s="17"/>
      <c r="H551" s="17"/>
      <c r="I551" s="17"/>
      <c r="J551" s="20" t="s">
        <v>1632</v>
      </c>
      <c r="K551" s="20" t="s">
        <v>1633</v>
      </c>
      <c r="L551" s="21" t="s">
        <v>1634</v>
      </c>
      <c r="M551" s="21"/>
      <c r="N551" s="22"/>
      <c r="O551" s="22" t="s">
        <v>26</v>
      </c>
      <c r="P551" s="23">
        <v>1135.7</v>
      </c>
      <c r="Q551" s="23">
        <v>1277.6</v>
      </c>
      <c r="R551" s="23">
        <v>1419.6</v>
      </c>
      <c r="S551" s="21"/>
      <c r="T551" s="24"/>
      <c r="U551" s="24"/>
    </row>
    <row r="552" s="5" customFormat="1" ht="35.25" spans="1:21">
      <c r="A552" s="49"/>
      <c r="B552" s="17"/>
      <c r="C552" s="17"/>
      <c r="D552" s="17"/>
      <c r="E552" s="18"/>
      <c r="F552" s="17"/>
      <c r="G552" s="17"/>
      <c r="H552" s="17"/>
      <c r="I552" s="17"/>
      <c r="J552" s="20" t="s">
        <v>1635</v>
      </c>
      <c r="K552" s="20" t="s">
        <v>1636</v>
      </c>
      <c r="L552" s="21" t="s">
        <v>1637</v>
      </c>
      <c r="M552" s="21"/>
      <c r="N552" s="22"/>
      <c r="O552" s="22" t="s">
        <v>26</v>
      </c>
      <c r="P552" s="23">
        <v>567.8</v>
      </c>
      <c r="Q552" s="23">
        <v>638.8</v>
      </c>
      <c r="R552" s="23">
        <v>709.8</v>
      </c>
      <c r="S552" s="21"/>
      <c r="T552" s="24"/>
      <c r="U552" s="24"/>
    </row>
    <row r="553" s="5" customFormat="1" ht="35.25" spans="1:21">
      <c r="A553" s="49"/>
      <c r="B553" s="17"/>
      <c r="C553" s="17"/>
      <c r="D553" s="17"/>
      <c r="E553" s="18"/>
      <c r="F553" s="17"/>
      <c r="G553" s="17"/>
      <c r="H553" s="17"/>
      <c r="I553" s="17"/>
      <c r="J553" s="20" t="s">
        <v>1638</v>
      </c>
      <c r="K553" s="20" t="s">
        <v>1639</v>
      </c>
      <c r="L553" s="21" t="s">
        <v>1640</v>
      </c>
      <c r="M553" s="21"/>
      <c r="N553" s="22"/>
      <c r="O553" s="22" t="s">
        <v>26</v>
      </c>
      <c r="P553" s="23">
        <v>340.7</v>
      </c>
      <c r="Q553" s="23">
        <v>383.3</v>
      </c>
      <c r="R553" s="23">
        <v>425.9</v>
      </c>
      <c r="S553" s="21"/>
      <c r="T553" s="24"/>
      <c r="U553" s="24"/>
    </row>
    <row r="554" s="5" customFormat="1" ht="35.25" spans="1:21">
      <c r="A554" s="49"/>
      <c r="B554" s="17"/>
      <c r="C554" s="17"/>
      <c r="D554" s="17"/>
      <c r="E554" s="18"/>
      <c r="F554" s="17"/>
      <c r="G554" s="17"/>
      <c r="H554" s="17"/>
      <c r="I554" s="17"/>
      <c r="J554" s="20" t="s">
        <v>1641</v>
      </c>
      <c r="K554" s="20" t="s">
        <v>1642</v>
      </c>
      <c r="L554" s="21" t="s">
        <v>1643</v>
      </c>
      <c r="M554" s="21"/>
      <c r="N554" s="22"/>
      <c r="O554" s="22" t="s">
        <v>26</v>
      </c>
      <c r="P554" s="23">
        <v>1135.7</v>
      </c>
      <c r="Q554" s="23">
        <v>1277.6</v>
      </c>
      <c r="R554" s="23">
        <v>1419.6</v>
      </c>
      <c r="S554" s="21"/>
      <c r="T554" s="24"/>
      <c r="U554" s="24"/>
    </row>
    <row r="555" s="5" customFormat="1" ht="35.25" spans="1:21">
      <c r="A555" s="49"/>
      <c r="B555" s="17"/>
      <c r="C555" s="17"/>
      <c r="D555" s="17"/>
      <c r="E555" s="18"/>
      <c r="F555" s="17"/>
      <c r="G555" s="17"/>
      <c r="H555" s="17"/>
      <c r="I555" s="17"/>
      <c r="J555" s="20" t="s">
        <v>1644</v>
      </c>
      <c r="K555" s="20" t="s">
        <v>1645</v>
      </c>
      <c r="L555" s="21" t="s">
        <v>1646</v>
      </c>
      <c r="M555" s="21"/>
      <c r="N555" s="22"/>
      <c r="O555" s="22" t="s">
        <v>26</v>
      </c>
      <c r="P555" s="23">
        <v>567.8</v>
      </c>
      <c r="Q555" s="23">
        <v>638.8</v>
      </c>
      <c r="R555" s="23">
        <v>709.8</v>
      </c>
      <c r="S555" s="21"/>
      <c r="T555" s="24"/>
      <c r="U555" s="24"/>
    </row>
    <row r="556" s="5" customFormat="1" ht="35.25" spans="1:21">
      <c r="A556" s="49"/>
      <c r="B556" s="17"/>
      <c r="C556" s="17"/>
      <c r="D556" s="17"/>
      <c r="E556" s="18"/>
      <c r="F556" s="17"/>
      <c r="G556" s="17"/>
      <c r="H556" s="17"/>
      <c r="I556" s="17"/>
      <c r="J556" s="20" t="s">
        <v>1647</v>
      </c>
      <c r="K556" s="20" t="s">
        <v>1648</v>
      </c>
      <c r="L556" s="21" t="s">
        <v>1649</v>
      </c>
      <c r="M556" s="21"/>
      <c r="N556" s="22"/>
      <c r="O556" s="22" t="s">
        <v>26</v>
      </c>
      <c r="P556" s="23">
        <v>340.7</v>
      </c>
      <c r="Q556" s="23">
        <v>383.3</v>
      </c>
      <c r="R556" s="23">
        <v>425.9</v>
      </c>
      <c r="S556" s="21"/>
      <c r="T556" s="24"/>
      <c r="U556" s="24"/>
    </row>
    <row r="557" s="5" customFormat="1" ht="35.25" spans="1:21">
      <c r="A557" s="16">
        <v>60</v>
      </c>
      <c r="B557" s="17" t="s">
        <v>1650</v>
      </c>
      <c r="C557" s="48"/>
      <c r="D557" s="37"/>
      <c r="E557" s="18" t="s">
        <v>26</v>
      </c>
      <c r="F557" s="17" t="s">
        <v>1651</v>
      </c>
      <c r="G557" s="17" t="s">
        <v>1652</v>
      </c>
      <c r="H557" s="17" t="s">
        <v>1653</v>
      </c>
      <c r="I557" s="17" t="s">
        <v>1654</v>
      </c>
      <c r="J557" s="21">
        <v>331002001</v>
      </c>
      <c r="K557" s="21" t="s">
        <v>1655</v>
      </c>
      <c r="L557" s="21" t="s">
        <v>1656</v>
      </c>
      <c r="M557" s="21" t="s">
        <v>1657</v>
      </c>
      <c r="N557" s="22"/>
      <c r="O557" s="22" t="s">
        <v>26</v>
      </c>
      <c r="P557" s="23">
        <v>959.9</v>
      </c>
      <c r="Q557" s="23">
        <v>1079.9</v>
      </c>
      <c r="R557" s="23">
        <v>1199.9</v>
      </c>
      <c r="S557" s="21"/>
      <c r="T557" s="24"/>
      <c r="U557" s="24"/>
    </row>
    <row r="558" s="5" customFormat="1" ht="35.25" spans="1:21">
      <c r="A558" s="49"/>
      <c r="B558" s="17"/>
      <c r="C558" s="48"/>
      <c r="D558" s="37"/>
      <c r="E558" s="18"/>
      <c r="F558" s="17"/>
      <c r="G558" s="17"/>
      <c r="H558" s="17"/>
      <c r="I558" s="17"/>
      <c r="J558" s="21" t="s">
        <v>1658</v>
      </c>
      <c r="K558" s="21" t="s">
        <v>1659</v>
      </c>
      <c r="L558" s="21" t="s">
        <v>1660</v>
      </c>
      <c r="M558" s="21"/>
      <c r="N558" s="22"/>
      <c r="O558" s="22" t="s">
        <v>26</v>
      </c>
      <c r="P558" s="23">
        <v>480</v>
      </c>
      <c r="Q558" s="23">
        <v>540</v>
      </c>
      <c r="R558" s="23">
        <v>600</v>
      </c>
      <c r="S558" s="21"/>
      <c r="T558" s="24"/>
      <c r="U558" s="24"/>
    </row>
    <row r="559" s="5" customFormat="1" ht="35.25" spans="1:21">
      <c r="A559" s="49"/>
      <c r="B559" s="17"/>
      <c r="C559" s="48"/>
      <c r="D559" s="37"/>
      <c r="E559" s="18"/>
      <c r="F559" s="17"/>
      <c r="G559" s="17"/>
      <c r="H559" s="17"/>
      <c r="I559" s="17"/>
      <c r="J559" s="21" t="s">
        <v>1661</v>
      </c>
      <c r="K559" s="21" t="s">
        <v>1662</v>
      </c>
      <c r="L559" s="21" t="s">
        <v>1663</v>
      </c>
      <c r="M559" s="21"/>
      <c r="N559" s="22"/>
      <c r="O559" s="22" t="s">
        <v>26</v>
      </c>
      <c r="P559" s="23">
        <v>288</v>
      </c>
      <c r="Q559" s="23">
        <v>324</v>
      </c>
      <c r="R559" s="23">
        <v>360</v>
      </c>
      <c r="S559" s="21"/>
      <c r="T559" s="24"/>
      <c r="U559" s="24"/>
    </row>
    <row r="560" s="5" customFormat="1" ht="35.25" spans="1:21">
      <c r="A560" s="16">
        <v>61</v>
      </c>
      <c r="B560" s="48" t="s">
        <v>1664</v>
      </c>
      <c r="C560" s="48"/>
      <c r="D560" s="37"/>
      <c r="E560" s="49" t="s">
        <v>26</v>
      </c>
      <c r="F560" s="78" t="s">
        <v>1665</v>
      </c>
      <c r="G560" s="17" t="s">
        <v>1666</v>
      </c>
      <c r="H560" s="17" t="s">
        <v>1667</v>
      </c>
      <c r="I560" s="17" t="s">
        <v>1668</v>
      </c>
      <c r="J560" s="21">
        <v>331002002</v>
      </c>
      <c r="K560" s="21" t="s">
        <v>1669</v>
      </c>
      <c r="L560" s="21" t="s">
        <v>1670</v>
      </c>
      <c r="M560" s="21"/>
      <c r="N560" s="22"/>
      <c r="O560" s="22" t="s">
        <v>26</v>
      </c>
      <c r="P560" s="23">
        <v>973.4</v>
      </c>
      <c r="Q560" s="23">
        <v>1095.1</v>
      </c>
      <c r="R560" s="23">
        <v>1216.8</v>
      </c>
      <c r="S560" s="21"/>
      <c r="T560" s="24"/>
      <c r="U560" s="24"/>
    </row>
    <row r="561" s="5" customFormat="1" ht="35.25" spans="1:21">
      <c r="A561" s="49"/>
      <c r="B561" s="48"/>
      <c r="C561" s="48"/>
      <c r="D561" s="37"/>
      <c r="E561" s="49"/>
      <c r="F561" s="17"/>
      <c r="G561" s="17"/>
      <c r="H561" s="17"/>
      <c r="I561" s="17"/>
      <c r="J561" s="21" t="s">
        <v>1671</v>
      </c>
      <c r="K561" s="21" t="s">
        <v>1672</v>
      </c>
      <c r="L561" s="21" t="s">
        <v>1673</v>
      </c>
      <c r="M561" s="21"/>
      <c r="N561" s="22"/>
      <c r="O561" s="22" t="s">
        <v>26</v>
      </c>
      <c r="P561" s="23">
        <v>486.7</v>
      </c>
      <c r="Q561" s="23">
        <v>547.6</v>
      </c>
      <c r="R561" s="23">
        <v>608.4</v>
      </c>
      <c r="S561" s="21"/>
      <c r="T561" s="24"/>
      <c r="U561" s="24"/>
    </row>
    <row r="562" s="5" customFormat="1" ht="35.25" spans="1:21">
      <c r="A562" s="49"/>
      <c r="B562" s="48"/>
      <c r="C562" s="48"/>
      <c r="D562" s="37"/>
      <c r="E562" s="49"/>
      <c r="F562" s="17"/>
      <c r="G562" s="17"/>
      <c r="H562" s="17"/>
      <c r="I562" s="17"/>
      <c r="J562" s="21" t="s">
        <v>1674</v>
      </c>
      <c r="K562" s="21" t="s">
        <v>1675</v>
      </c>
      <c r="L562" s="21" t="s">
        <v>1676</v>
      </c>
      <c r="M562" s="21"/>
      <c r="N562" s="22"/>
      <c r="O562" s="22" t="s">
        <v>26</v>
      </c>
      <c r="P562" s="23">
        <v>292</v>
      </c>
      <c r="Q562" s="23">
        <v>328.5</v>
      </c>
      <c r="R562" s="23">
        <v>365</v>
      </c>
      <c r="S562" s="21"/>
      <c r="T562" s="24"/>
      <c r="U562" s="24"/>
    </row>
    <row r="563" s="5" customFormat="1" ht="35.25" spans="1:21">
      <c r="A563" s="49"/>
      <c r="B563" s="48"/>
      <c r="C563" s="48"/>
      <c r="D563" s="37"/>
      <c r="E563" s="49"/>
      <c r="F563" s="17"/>
      <c r="G563" s="17"/>
      <c r="H563" s="17"/>
      <c r="I563" s="17"/>
      <c r="J563" s="21">
        <v>331002011</v>
      </c>
      <c r="K563" s="21" t="s">
        <v>1677</v>
      </c>
      <c r="L563" s="21" t="s">
        <v>1678</v>
      </c>
      <c r="M563" s="21"/>
      <c r="N563" s="22"/>
      <c r="O563" s="22" t="s">
        <v>26</v>
      </c>
      <c r="P563" s="23">
        <v>824.7</v>
      </c>
      <c r="Q563" s="23">
        <v>927.8</v>
      </c>
      <c r="R563" s="23">
        <v>1030.9</v>
      </c>
      <c r="S563" s="21"/>
      <c r="T563" s="24"/>
      <c r="U563" s="24"/>
    </row>
    <row r="564" s="5" customFormat="1" ht="35.25" spans="1:21">
      <c r="A564" s="49"/>
      <c r="B564" s="48"/>
      <c r="C564" s="48"/>
      <c r="D564" s="37"/>
      <c r="E564" s="49"/>
      <c r="F564" s="17"/>
      <c r="G564" s="17"/>
      <c r="H564" s="17"/>
      <c r="I564" s="17"/>
      <c r="J564" s="21" t="s">
        <v>1679</v>
      </c>
      <c r="K564" s="21" t="s">
        <v>1680</v>
      </c>
      <c r="L564" s="21" t="s">
        <v>1681</v>
      </c>
      <c r="M564" s="21"/>
      <c r="N564" s="22"/>
      <c r="O564" s="22" t="s">
        <v>26</v>
      </c>
      <c r="P564" s="23">
        <v>412.4</v>
      </c>
      <c r="Q564" s="23">
        <v>464</v>
      </c>
      <c r="R564" s="23">
        <v>515.5</v>
      </c>
      <c r="S564" s="21"/>
      <c r="T564" s="24"/>
      <c r="U564" s="24"/>
    </row>
    <row r="565" s="5" customFormat="1" ht="35.25" spans="1:21">
      <c r="A565" s="49"/>
      <c r="B565" s="48"/>
      <c r="C565" s="48"/>
      <c r="D565" s="37"/>
      <c r="E565" s="49"/>
      <c r="F565" s="17"/>
      <c r="G565" s="17"/>
      <c r="H565" s="17"/>
      <c r="I565" s="17"/>
      <c r="J565" s="21" t="s">
        <v>1682</v>
      </c>
      <c r="K565" s="21" t="s">
        <v>1683</v>
      </c>
      <c r="L565" s="21" t="s">
        <v>1684</v>
      </c>
      <c r="M565" s="21"/>
      <c r="N565" s="22"/>
      <c r="O565" s="22" t="s">
        <v>26</v>
      </c>
      <c r="P565" s="23">
        <v>247.4</v>
      </c>
      <c r="Q565" s="23">
        <v>278.4</v>
      </c>
      <c r="R565" s="23">
        <v>309.3</v>
      </c>
      <c r="S565" s="21"/>
      <c r="T565" s="24"/>
      <c r="U565" s="24"/>
    </row>
    <row r="566" s="5" customFormat="1" ht="35.25" spans="1:21">
      <c r="A566" s="49"/>
      <c r="B566" s="48" t="s">
        <v>1685</v>
      </c>
      <c r="C566" s="48" t="s">
        <v>1385</v>
      </c>
      <c r="D566" s="37"/>
      <c r="E566" s="49" t="s">
        <v>26</v>
      </c>
      <c r="F566" s="17"/>
      <c r="G566" s="17"/>
      <c r="H566" s="17"/>
      <c r="I566" s="17"/>
      <c r="J566" s="17"/>
      <c r="K566" s="17"/>
      <c r="L566" s="17"/>
      <c r="M566" s="37"/>
      <c r="N566" s="42"/>
      <c r="O566" s="42"/>
      <c r="P566" s="47"/>
      <c r="Q566" s="47"/>
      <c r="R566" s="47"/>
      <c r="S566" s="37"/>
      <c r="T566" s="24"/>
      <c r="U566" s="24"/>
    </row>
    <row r="567" s="5" customFormat="1" ht="35.25" spans="1:21">
      <c r="A567" s="16">
        <v>62</v>
      </c>
      <c r="B567" s="48" t="s">
        <v>1686</v>
      </c>
      <c r="C567" s="48"/>
      <c r="D567" s="37"/>
      <c r="E567" s="49" t="s">
        <v>26</v>
      </c>
      <c r="F567" s="17" t="s">
        <v>1687</v>
      </c>
      <c r="G567" s="17" t="s">
        <v>1688</v>
      </c>
      <c r="H567" s="17" t="s">
        <v>1689</v>
      </c>
      <c r="I567" s="35" t="s">
        <v>1690</v>
      </c>
      <c r="J567" s="21" t="s">
        <v>1691</v>
      </c>
      <c r="K567" s="21" t="s">
        <v>1692</v>
      </c>
      <c r="L567" s="21" t="s">
        <v>1693</v>
      </c>
      <c r="M567" s="21"/>
      <c r="N567" s="22"/>
      <c r="O567" s="22" t="s">
        <v>26</v>
      </c>
      <c r="P567" s="23">
        <v>987</v>
      </c>
      <c r="Q567" s="23">
        <v>1110.3</v>
      </c>
      <c r="R567" s="23">
        <v>1233.7</v>
      </c>
      <c r="S567" s="21"/>
      <c r="T567" s="24"/>
      <c r="U567" s="24"/>
    </row>
    <row r="568" s="5" customFormat="1" ht="35.25" spans="1:21">
      <c r="A568" s="49"/>
      <c r="B568" s="48"/>
      <c r="C568" s="48"/>
      <c r="D568" s="37"/>
      <c r="E568" s="49"/>
      <c r="F568" s="17"/>
      <c r="G568" s="17"/>
      <c r="H568" s="17"/>
      <c r="I568" s="35"/>
      <c r="J568" s="21" t="s">
        <v>1694</v>
      </c>
      <c r="K568" s="21" t="s">
        <v>1695</v>
      </c>
      <c r="L568" s="21" t="s">
        <v>1696</v>
      </c>
      <c r="M568" s="21"/>
      <c r="N568" s="22"/>
      <c r="O568" s="22" t="s">
        <v>26</v>
      </c>
      <c r="P568" s="23">
        <v>493.5</v>
      </c>
      <c r="Q568" s="23">
        <v>555.2</v>
      </c>
      <c r="R568" s="23">
        <v>616.9</v>
      </c>
      <c r="S568" s="21"/>
      <c r="T568" s="24"/>
      <c r="U568" s="24"/>
    </row>
    <row r="569" s="5" customFormat="1" ht="35.25" spans="1:21">
      <c r="A569" s="49"/>
      <c r="B569" s="48"/>
      <c r="C569" s="48"/>
      <c r="D569" s="37"/>
      <c r="E569" s="49"/>
      <c r="F569" s="17"/>
      <c r="G569" s="17"/>
      <c r="H569" s="17"/>
      <c r="I569" s="35"/>
      <c r="J569" s="21" t="s">
        <v>1697</v>
      </c>
      <c r="K569" s="21" t="s">
        <v>1698</v>
      </c>
      <c r="L569" s="21" t="s">
        <v>1699</v>
      </c>
      <c r="M569" s="21"/>
      <c r="N569" s="22"/>
      <c r="O569" s="22" t="s">
        <v>26</v>
      </c>
      <c r="P569" s="23">
        <v>296.1</v>
      </c>
      <c r="Q569" s="23">
        <v>333.1</v>
      </c>
      <c r="R569" s="23">
        <v>370.1</v>
      </c>
      <c r="S569" s="21"/>
      <c r="T569" s="24"/>
      <c r="U569" s="24"/>
    </row>
    <row r="570" s="5" customFormat="1" ht="35.25" spans="1:21">
      <c r="A570" s="49"/>
      <c r="B570" s="48"/>
      <c r="C570" s="48"/>
      <c r="D570" s="37"/>
      <c r="E570" s="49"/>
      <c r="F570" s="17"/>
      <c r="G570" s="17"/>
      <c r="H570" s="17"/>
      <c r="I570" s="35"/>
      <c r="J570" s="21" t="s">
        <v>1700</v>
      </c>
      <c r="K570" s="21" t="s">
        <v>1701</v>
      </c>
      <c r="L570" s="21" t="s">
        <v>1702</v>
      </c>
      <c r="M570" s="21"/>
      <c r="N570" s="22"/>
      <c r="O570" s="22" t="s">
        <v>26</v>
      </c>
      <c r="P570" s="23">
        <v>987</v>
      </c>
      <c r="Q570" s="23">
        <v>1110.3</v>
      </c>
      <c r="R570" s="23">
        <v>1233.7</v>
      </c>
      <c r="S570" s="21"/>
      <c r="T570" s="24"/>
      <c r="U570" s="24"/>
    </row>
    <row r="571" s="5" customFormat="1" ht="35.25" spans="1:21">
      <c r="A571" s="49"/>
      <c r="B571" s="48"/>
      <c r="C571" s="48"/>
      <c r="D571" s="37"/>
      <c r="E571" s="49"/>
      <c r="F571" s="17"/>
      <c r="G571" s="17"/>
      <c r="H571" s="17"/>
      <c r="I571" s="35"/>
      <c r="J571" s="21" t="s">
        <v>1703</v>
      </c>
      <c r="K571" s="21" t="s">
        <v>1704</v>
      </c>
      <c r="L571" s="21" t="s">
        <v>1705</v>
      </c>
      <c r="M571" s="21"/>
      <c r="N571" s="22"/>
      <c r="O571" s="22" t="s">
        <v>26</v>
      </c>
      <c r="P571" s="23">
        <v>493.5</v>
      </c>
      <c r="Q571" s="23">
        <v>555.2</v>
      </c>
      <c r="R571" s="23">
        <v>616.9</v>
      </c>
      <c r="S571" s="21"/>
      <c r="T571" s="24"/>
      <c r="U571" s="24"/>
    </row>
    <row r="572" s="5" customFormat="1" ht="35.25" spans="1:21">
      <c r="A572" s="49"/>
      <c r="B572" s="48"/>
      <c r="C572" s="48"/>
      <c r="D572" s="37"/>
      <c r="E572" s="49"/>
      <c r="F572" s="17"/>
      <c r="G572" s="17"/>
      <c r="H572" s="17"/>
      <c r="I572" s="35"/>
      <c r="J572" s="21" t="s">
        <v>1706</v>
      </c>
      <c r="K572" s="21" t="s">
        <v>1707</v>
      </c>
      <c r="L572" s="21" t="s">
        <v>1708</v>
      </c>
      <c r="M572" s="21"/>
      <c r="N572" s="22"/>
      <c r="O572" s="22" t="s">
        <v>26</v>
      </c>
      <c r="P572" s="23">
        <v>296.1</v>
      </c>
      <c r="Q572" s="23">
        <v>333.1</v>
      </c>
      <c r="R572" s="23">
        <v>370.1</v>
      </c>
      <c r="S572" s="21"/>
      <c r="T572" s="24"/>
      <c r="U572" s="24"/>
    </row>
    <row r="573" s="5" customFormat="1" ht="35.25" spans="1:21">
      <c r="A573" s="49"/>
      <c r="B573" s="48"/>
      <c r="C573" s="48"/>
      <c r="D573" s="37"/>
      <c r="E573" s="49"/>
      <c r="F573" s="17"/>
      <c r="G573" s="17"/>
      <c r="H573" s="17"/>
      <c r="I573" s="35"/>
      <c r="J573" s="21">
        <v>331002009</v>
      </c>
      <c r="K573" s="21" t="s">
        <v>1709</v>
      </c>
      <c r="L573" s="21" t="s">
        <v>1710</v>
      </c>
      <c r="M573" s="21" t="s">
        <v>1711</v>
      </c>
      <c r="N573" s="22" t="s">
        <v>1712</v>
      </c>
      <c r="O573" s="22" t="s">
        <v>26</v>
      </c>
      <c r="P573" s="23">
        <v>959.9</v>
      </c>
      <c r="Q573" s="23">
        <v>1079.9</v>
      </c>
      <c r="R573" s="23">
        <v>1199.9</v>
      </c>
      <c r="S573" s="21"/>
      <c r="T573" s="24"/>
      <c r="U573" s="24"/>
    </row>
    <row r="574" s="5" customFormat="1" ht="35.25" spans="1:21">
      <c r="A574" s="49"/>
      <c r="B574" s="48"/>
      <c r="C574" s="48"/>
      <c r="D574" s="37"/>
      <c r="E574" s="49"/>
      <c r="F574" s="17"/>
      <c r="G574" s="17"/>
      <c r="H574" s="17"/>
      <c r="I574" s="35"/>
      <c r="J574" s="21" t="s">
        <v>1713</v>
      </c>
      <c r="K574" s="21" t="s">
        <v>1714</v>
      </c>
      <c r="L574" s="21" t="s">
        <v>1715</v>
      </c>
      <c r="M574" s="21"/>
      <c r="N574" s="22"/>
      <c r="O574" s="22" t="s">
        <v>26</v>
      </c>
      <c r="P574" s="23">
        <v>480</v>
      </c>
      <c r="Q574" s="23">
        <v>540</v>
      </c>
      <c r="R574" s="23">
        <v>600</v>
      </c>
      <c r="S574" s="21"/>
      <c r="T574" s="24"/>
      <c r="U574" s="24"/>
    </row>
    <row r="575" s="5" customFormat="1" ht="35.25" spans="1:21">
      <c r="A575" s="49"/>
      <c r="B575" s="48"/>
      <c r="C575" s="48"/>
      <c r="D575" s="37"/>
      <c r="E575" s="49"/>
      <c r="F575" s="17"/>
      <c r="G575" s="17"/>
      <c r="H575" s="17"/>
      <c r="I575" s="35"/>
      <c r="J575" s="21" t="s">
        <v>1716</v>
      </c>
      <c r="K575" s="21" t="s">
        <v>1717</v>
      </c>
      <c r="L575" s="21" t="s">
        <v>1718</v>
      </c>
      <c r="M575" s="21"/>
      <c r="N575" s="22"/>
      <c r="O575" s="22" t="s">
        <v>26</v>
      </c>
      <c r="P575" s="23">
        <v>288</v>
      </c>
      <c r="Q575" s="23">
        <v>324</v>
      </c>
      <c r="R575" s="23">
        <v>360</v>
      </c>
      <c r="S575" s="21"/>
      <c r="T575" s="24"/>
      <c r="U575" s="24"/>
    </row>
    <row r="576" s="5" customFormat="1" ht="35.25" spans="1:21">
      <c r="A576" s="49"/>
      <c r="B576" s="48"/>
      <c r="C576" s="48"/>
      <c r="D576" s="37"/>
      <c r="E576" s="49"/>
      <c r="F576" s="17"/>
      <c r="G576" s="17"/>
      <c r="H576" s="17"/>
      <c r="I576" s="35"/>
      <c r="J576" s="21" t="s">
        <v>1719</v>
      </c>
      <c r="K576" s="21" t="s">
        <v>1720</v>
      </c>
      <c r="L576" s="21" t="s">
        <v>1721</v>
      </c>
      <c r="M576" s="21"/>
      <c r="N576" s="22"/>
      <c r="O576" s="22" t="s">
        <v>26</v>
      </c>
      <c r="P576" s="23">
        <v>946.4</v>
      </c>
      <c r="Q576" s="23">
        <v>1064.7</v>
      </c>
      <c r="R576" s="23">
        <v>1183</v>
      </c>
      <c r="S576" s="21"/>
      <c r="T576" s="24"/>
      <c r="U576" s="24"/>
    </row>
    <row r="577" s="5" customFormat="1" ht="35.25" spans="1:21">
      <c r="A577" s="49"/>
      <c r="B577" s="48"/>
      <c r="C577" s="48"/>
      <c r="D577" s="37"/>
      <c r="E577" s="49"/>
      <c r="F577" s="17"/>
      <c r="G577" s="17"/>
      <c r="H577" s="17"/>
      <c r="I577" s="35"/>
      <c r="J577" s="21" t="s">
        <v>1722</v>
      </c>
      <c r="K577" s="21" t="s">
        <v>1723</v>
      </c>
      <c r="L577" s="21" t="s">
        <v>1724</v>
      </c>
      <c r="M577" s="21"/>
      <c r="N577" s="22"/>
      <c r="O577" s="22" t="s">
        <v>26</v>
      </c>
      <c r="P577" s="23">
        <v>473.2</v>
      </c>
      <c r="Q577" s="23">
        <v>532.4</v>
      </c>
      <c r="R577" s="23">
        <v>591.5</v>
      </c>
      <c r="S577" s="21"/>
      <c r="T577" s="24"/>
      <c r="U577" s="24"/>
    </row>
    <row r="578" s="5" customFormat="1" ht="35.25" spans="1:21">
      <c r="A578" s="49"/>
      <c r="B578" s="48"/>
      <c r="C578" s="48"/>
      <c r="D578" s="37"/>
      <c r="E578" s="49"/>
      <c r="F578" s="17"/>
      <c r="G578" s="17"/>
      <c r="H578" s="17"/>
      <c r="I578" s="35"/>
      <c r="J578" s="21" t="s">
        <v>1725</v>
      </c>
      <c r="K578" s="21" t="s">
        <v>1726</v>
      </c>
      <c r="L578" s="21" t="s">
        <v>1727</v>
      </c>
      <c r="M578" s="21"/>
      <c r="N578" s="22"/>
      <c r="O578" s="22" t="s">
        <v>26</v>
      </c>
      <c r="P578" s="23">
        <v>283.9</v>
      </c>
      <c r="Q578" s="23">
        <v>319.4</v>
      </c>
      <c r="R578" s="23">
        <v>354.9</v>
      </c>
      <c r="S578" s="21"/>
      <c r="T578" s="24"/>
      <c r="U578" s="24"/>
    </row>
    <row r="579" s="5" customFormat="1" ht="35.25" spans="1:21">
      <c r="A579" s="49"/>
      <c r="B579" s="48"/>
      <c r="C579" s="48"/>
      <c r="D579" s="37"/>
      <c r="E579" s="49"/>
      <c r="F579" s="17"/>
      <c r="G579" s="17"/>
      <c r="H579" s="17"/>
      <c r="I579" s="35"/>
      <c r="J579" s="21" t="s">
        <v>1728</v>
      </c>
      <c r="K579" s="21" t="s">
        <v>1729</v>
      </c>
      <c r="L579" s="21" t="s">
        <v>1730</v>
      </c>
      <c r="M579" s="21"/>
      <c r="N579" s="22"/>
      <c r="O579" s="22" t="s">
        <v>26</v>
      </c>
      <c r="P579" s="23">
        <v>959.9</v>
      </c>
      <c r="Q579" s="23">
        <v>1079.9</v>
      </c>
      <c r="R579" s="23">
        <v>1199.9</v>
      </c>
      <c r="S579" s="21"/>
      <c r="T579" s="24"/>
      <c r="U579" s="24"/>
    </row>
    <row r="580" s="5" customFormat="1" ht="35.25" spans="1:21">
      <c r="A580" s="49"/>
      <c r="B580" s="48"/>
      <c r="C580" s="48"/>
      <c r="D580" s="37"/>
      <c r="E580" s="49"/>
      <c r="F580" s="17"/>
      <c r="G580" s="17"/>
      <c r="H580" s="17"/>
      <c r="I580" s="35"/>
      <c r="J580" s="21" t="s">
        <v>1731</v>
      </c>
      <c r="K580" s="21" t="s">
        <v>1732</v>
      </c>
      <c r="L580" s="21" t="s">
        <v>1733</v>
      </c>
      <c r="M580" s="21"/>
      <c r="N580" s="22"/>
      <c r="O580" s="22" t="s">
        <v>26</v>
      </c>
      <c r="P580" s="23">
        <v>480</v>
      </c>
      <c r="Q580" s="23">
        <v>540</v>
      </c>
      <c r="R580" s="23">
        <v>600</v>
      </c>
      <c r="S580" s="21"/>
      <c r="T580" s="24"/>
      <c r="U580" s="24"/>
    </row>
    <row r="581" s="5" customFormat="1" ht="35.25" spans="1:21">
      <c r="A581" s="49"/>
      <c r="B581" s="48"/>
      <c r="C581" s="48"/>
      <c r="D581" s="37"/>
      <c r="E581" s="49"/>
      <c r="F581" s="17"/>
      <c r="G581" s="17"/>
      <c r="H581" s="17"/>
      <c r="I581" s="35"/>
      <c r="J581" s="21" t="s">
        <v>1734</v>
      </c>
      <c r="K581" s="21" t="s">
        <v>1735</v>
      </c>
      <c r="L581" s="21" t="s">
        <v>1736</v>
      </c>
      <c r="M581" s="21"/>
      <c r="N581" s="22"/>
      <c r="O581" s="22" t="s">
        <v>26</v>
      </c>
      <c r="P581" s="23">
        <v>288</v>
      </c>
      <c r="Q581" s="23">
        <v>324</v>
      </c>
      <c r="R581" s="23">
        <v>360</v>
      </c>
      <c r="S581" s="21"/>
      <c r="T581" s="24"/>
      <c r="U581" s="24"/>
    </row>
    <row r="582" s="5" customFormat="1" ht="35.25" spans="1:21">
      <c r="A582" s="49"/>
      <c r="B582" s="48"/>
      <c r="C582" s="48"/>
      <c r="D582" s="37"/>
      <c r="E582" s="49"/>
      <c r="F582" s="17"/>
      <c r="G582" s="17"/>
      <c r="H582" s="17"/>
      <c r="I582" s="35"/>
      <c r="J582" s="21" t="s">
        <v>1737</v>
      </c>
      <c r="K582" s="21" t="s">
        <v>1738</v>
      </c>
      <c r="L582" s="21" t="s">
        <v>1739</v>
      </c>
      <c r="M582" s="21"/>
      <c r="N582" s="22"/>
      <c r="O582" s="22" t="s">
        <v>26</v>
      </c>
      <c r="P582" s="23">
        <v>959.9</v>
      </c>
      <c r="Q582" s="23">
        <v>1079.9</v>
      </c>
      <c r="R582" s="23">
        <v>1199.9</v>
      </c>
      <c r="S582" s="21"/>
      <c r="T582" s="24"/>
      <c r="U582" s="24"/>
    </row>
    <row r="583" s="5" customFormat="1" ht="35.25" spans="1:21">
      <c r="A583" s="49"/>
      <c r="B583" s="48"/>
      <c r="C583" s="48"/>
      <c r="D583" s="37"/>
      <c r="E583" s="49"/>
      <c r="F583" s="17"/>
      <c r="G583" s="17"/>
      <c r="H583" s="17"/>
      <c r="I583" s="35"/>
      <c r="J583" s="21" t="s">
        <v>1740</v>
      </c>
      <c r="K583" s="21" t="s">
        <v>1741</v>
      </c>
      <c r="L583" s="21" t="s">
        <v>1742</v>
      </c>
      <c r="M583" s="21"/>
      <c r="N583" s="22"/>
      <c r="O583" s="22" t="s">
        <v>26</v>
      </c>
      <c r="P583" s="23">
        <v>480</v>
      </c>
      <c r="Q583" s="23">
        <v>540</v>
      </c>
      <c r="R583" s="23">
        <v>600</v>
      </c>
      <c r="S583" s="21"/>
      <c r="T583" s="24"/>
      <c r="U583" s="24"/>
    </row>
    <row r="584" s="5" customFormat="1" ht="35.25" spans="1:21">
      <c r="A584" s="49"/>
      <c r="B584" s="48"/>
      <c r="C584" s="48"/>
      <c r="D584" s="37"/>
      <c r="E584" s="49"/>
      <c r="F584" s="17"/>
      <c r="G584" s="17"/>
      <c r="H584" s="17"/>
      <c r="I584" s="35"/>
      <c r="J584" s="21" t="s">
        <v>1743</v>
      </c>
      <c r="K584" s="21" t="s">
        <v>1744</v>
      </c>
      <c r="L584" s="21" t="s">
        <v>1745</v>
      </c>
      <c r="M584" s="21"/>
      <c r="N584" s="22"/>
      <c r="O584" s="22" t="s">
        <v>26</v>
      </c>
      <c r="P584" s="23">
        <v>288</v>
      </c>
      <c r="Q584" s="23">
        <v>324</v>
      </c>
      <c r="R584" s="23">
        <v>360</v>
      </c>
      <c r="S584" s="21"/>
      <c r="T584" s="24"/>
      <c r="U584" s="24"/>
    </row>
    <row r="585" s="5" customFormat="1" ht="35.25" spans="1:21">
      <c r="A585" s="49"/>
      <c r="B585" s="48"/>
      <c r="C585" s="48"/>
      <c r="D585" s="37"/>
      <c r="E585" s="49"/>
      <c r="F585" s="17"/>
      <c r="G585" s="17"/>
      <c r="H585" s="17"/>
      <c r="I585" s="35"/>
      <c r="J585" s="21">
        <v>331003024</v>
      </c>
      <c r="K585" s="21" t="s">
        <v>1746</v>
      </c>
      <c r="L585" s="21" t="s">
        <v>1747</v>
      </c>
      <c r="M585" s="21" t="s">
        <v>1748</v>
      </c>
      <c r="N585" s="22" t="s">
        <v>1749</v>
      </c>
      <c r="O585" s="22" t="s">
        <v>26</v>
      </c>
      <c r="P585" s="23">
        <v>236.8</v>
      </c>
      <c r="Q585" s="23">
        <v>266.4</v>
      </c>
      <c r="R585" s="23">
        <v>296</v>
      </c>
      <c r="S585" s="21"/>
      <c r="T585" s="24"/>
      <c r="U585" s="24"/>
    </row>
    <row r="586" s="5" customFormat="1" ht="35.25" spans="1:21">
      <c r="A586" s="49"/>
      <c r="B586" s="48"/>
      <c r="C586" s="48"/>
      <c r="D586" s="37"/>
      <c r="E586" s="49"/>
      <c r="F586" s="17"/>
      <c r="G586" s="17"/>
      <c r="H586" s="17"/>
      <c r="I586" s="35"/>
      <c r="J586" s="17" t="s">
        <v>1750</v>
      </c>
      <c r="K586" s="17" t="s">
        <v>1751</v>
      </c>
      <c r="L586" s="17" t="s">
        <v>1752</v>
      </c>
      <c r="M586" s="17"/>
      <c r="N586" s="18"/>
      <c r="O586" s="18" t="s">
        <v>26</v>
      </c>
      <c r="P586" s="26">
        <v>236.8</v>
      </c>
      <c r="Q586" s="26">
        <v>266.4</v>
      </c>
      <c r="R586" s="26">
        <v>296</v>
      </c>
      <c r="S586" s="37"/>
      <c r="T586" s="24"/>
      <c r="U586" s="24"/>
    </row>
    <row r="587" s="5" customFormat="1" ht="35.25" spans="1:21">
      <c r="A587" s="16">
        <v>63</v>
      </c>
      <c r="B587" s="17" t="s">
        <v>1753</v>
      </c>
      <c r="C587" s="17"/>
      <c r="D587" s="25"/>
      <c r="E587" s="18" t="s">
        <v>26</v>
      </c>
      <c r="F587" s="17" t="s">
        <v>1754</v>
      </c>
      <c r="G587" s="17" t="s">
        <v>1755</v>
      </c>
      <c r="H587" s="17" t="s">
        <v>1756</v>
      </c>
      <c r="I587" s="35" t="s">
        <v>1757</v>
      </c>
      <c r="J587" s="21">
        <v>331001019</v>
      </c>
      <c r="K587" s="21" t="s">
        <v>1758</v>
      </c>
      <c r="L587" s="21" t="s">
        <v>1759</v>
      </c>
      <c r="M587" s="21"/>
      <c r="N587" s="22"/>
      <c r="O587" s="22" t="s">
        <v>26</v>
      </c>
      <c r="P587" s="23">
        <v>960</v>
      </c>
      <c r="Q587" s="23">
        <v>1080</v>
      </c>
      <c r="R587" s="23">
        <v>1200</v>
      </c>
      <c r="S587" s="21"/>
      <c r="T587" s="24"/>
      <c r="U587" s="24"/>
    </row>
    <row r="588" s="5" customFormat="1" ht="35.25" spans="1:21">
      <c r="A588" s="49"/>
      <c r="B588" s="17"/>
      <c r="C588" s="17"/>
      <c r="D588" s="25"/>
      <c r="E588" s="18"/>
      <c r="F588" s="17"/>
      <c r="G588" s="17"/>
      <c r="H588" s="17"/>
      <c r="I588" s="35"/>
      <c r="J588" s="21" t="s">
        <v>1760</v>
      </c>
      <c r="K588" s="21" t="s">
        <v>1761</v>
      </c>
      <c r="L588" s="21" t="s">
        <v>1762</v>
      </c>
      <c r="M588" s="21"/>
      <c r="N588" s="22"/>
      <c r="O588" s="22" t="s">
        <v>26</v>
      </c>
      <c r="P588" s="23">
        <v>480</v>
      </c>
      <c r="Q588" s="23">
        <v>540</v>
      </c>
      <c r="R588" s="23">
        <v>600</v>
      </c>
      <c r="S588" s="21"/>
      <c r="T588" s="24"/>
      <c r="U588" s="24"/>
    </row>
    <row r="589" s="5" customFormat="1" ht="35.25" spans="1:21">
      <c r="A589" s="49"/>
      <c r="B589" s="17"/>
      <c r="C589" s="17"/>
      <c r="D589" s="25"/>
      <c r="E589" s="18"/>
      <c r="F589" s="17"/>
      <c r="G589" s="17"/>
      <c r="H589" s="17"/>
      <c r="I589" s="35"/>
      <c r="J589" s="21" t="s">
        <v>1763</v>
      </c>
      <c r="K589" s="21" t="s">
        <v>1764</v>
      </c>
      <c r="L589" s="21" t="s">
        <v>1765</v>
      </c>
      <c r="M589" s="21"/>
      <c r="N589" s="22"/>
      <c r="O589" s="22" t="s">
        <v>26</v>
      </c>
      <c r="P589" s="23">
        <v>288</v>
      </c>
      <c r="Q589" s="23">
        <v>324</v>
      </c>
      <c r="R589" s="23">
        <v>360</v>
      </c>
      <c r="S589" s="21"/>
      <c r="T589" s="24"/>
      <c r="U589" s="24"/>
    </row>
    <row r="590" s="5" customFormat="1" ht="35.25" spans="1:21">
      <c r="A590" s="49"/>
      <c r="B590" s="17"/>
      <c r="C590" s="17"/>
      <c r="D590" s="25"/>
      <c r="E590" s="18"/>
      <c r="F590" s="17"/>
      <c r="G590" s="17"/>
      <c r="H590" s="17"/>
      <c r="I590" s="35"/>
      <c r="J590" s="21" t="s">
        <v>1766</v>
      </c>
      <c r="K590" s="21" t="s">
        <v>1767</v>
      </c>
      <c r="L590" s="21" t="s">
        <v>1768</v>
      </c>
      <c r="M590" s="21"/>
      <c r="N590" s="22"/>
      <c r="O590" s="22" t="s">
        <v>26</v>
      </c>
      <c r="P590" s="23">
        <v>1152</v>
      </c>
      <c r="Q590" s="23">
        <v>1296</v>
      </c>
      <c r="R590" s="23">
        <v>1440</v>
      </c>
      <c r="S590" s="21"/>
      <c r="T590" s="24"/>
      <c r="U590" s="24"/>
    </row>
    <row r="591" s="5" customFormat="1" ht="35.25" spans="1:21">
      <c r="A591" s="49"/>
      <c r="B591" s="17"/>
      <c r="C591" s="17"/>
      <c r="D591" s="25"/>
      <c r="E591" s="18"/>
      <c r="F591" s="17"/>
      <c r="G591" s="17"/>
      <c r="H591" s="17"/>
      <c r="I591" s="35"/>
      <c r="J591" s="21" t="s">
        <v>1769</v>
      </c>
      <c r="K591" s="21" t="s">
        <v>1770</v>
      </c>
      <c r="L591" s="21" t="s">
        <v>1771</v>
      </c>
      <c r="M591" s="21"/>
      <c r="N591" s="22"/>
      <c r="O591" s="22" t="s">
        <v>26</v>
      </c>
      <c r="P591" s="23">
        <v>576</v>
      </c>
      <c r="Q591" s="23">
        <v>648</v>
      </c>
      <c r="R591" s="23">
        <v>720</v>
      </c>
      <c r="S591" s="21"/>
      <c r="T591" s="24"/>
      <c r="U591" s="24"/>
    </row>
    <row r="592" s="5" customFormat="1" ht="35.25" spans="1:21">
      <c r="A592" s="49"/>
      <c r="B592" s="17"/>
      <c r="C592" s="17"/>
      <c r="D592" s="25"/>
      <c r="E592" s="18"/>
      <c r="F592" s="17"/>
      <c r="G592" s="17"/>
      <c r="H592" s="17"/>
      <c r="I592" s="35"/>
      <c r="J592" s="21" t="s">
        <v>1772</v>
      </c>
      <c r="K592" s="21" t="s">
        <v>1773</v>
      </c>
      <c r="L592" s="21" t="s">
        <v>1774</v>
      </c>
      <c r="M592" s="21"/>
      <c r="N592" s="22"/>
      <c r="O592" s="22" t="s">
        <v>26</v>
      </c>
      <c r="P592" s="23">
        <v>345.6</v>
      </c>
      <c r="Q592" s="23">
        <v>388.8</v>
      </c>
      <c r="R592" s="23">
        <v>432</v>
      </c>
      <c r="S592" s="21"/>
      <c r="T592" s="24"/>
      <c r="U592" s="24"/>
    </row>
    <row r="593" s="5" customFormat="1" ht="35.25" spans="1:21">
      <c r="A593" s="49"/>
      <c r="B593" s="17"/>
      <c r="C593" s="17"/>
      <c r="D593" s="25"/>
      <c r="E593" s="18"/>
      <c r="F593" s="17"/>
      <c r="G593" s="17"/>
      <c r="H593" s="17"/>
      <c r="I593" s="35"/>
      <c r="J593" s="21">
        <v>331002015</v>
      </c>
      <c r="K593" s="21" t="s">
        <v>1775</v>
      </c>
      <c r="L593" s="21" t="s">
        <v>1776</v>
      </c>
      <c r="M593" s="21"/>
      <c r="N593" s="22"/>
      <c r="O593" s="22" t="s">
        <v>26</v>
      </c>
      <c r="P593" s="23">
        <v>1325</v>
      </c>
      <c r="Q593" s="23">
        <v>1490.6</v>
      </c>
      <c r="R593" s="23">
        <v>1656.2</v>
      </c>
      <c r="S593" s="21"/>
      <c r="T593" s="24"/>
      <c r="U593" s="24"/>
    </row>
    <row r="594" s="5" customFormat="1" ht="35.25" spans="1:21">
      <c r="A594" s="49"/>
      <c r="B594" s="17"/>
      <c r="C594" s="17"/>
      <c r="D594" s="25"/>
      <c r="E594" s="18"/>
      <c r="F594" s="17"/>
      <c r="G594" s="17"/>
      <c r="H594" s="17"/>
      <c r="I594" s="35"/>
      <c r="J594" s="21" t="s">
        <v>1777</v>
      </c>
      <c r="K594" s="21" t="s">
        <v>1778</v>
      </c>
      <c r="L594" s="21" t="s">
        <v>1779</v>
      </c>
      <c r="M594" s="21"/>
      <c r="N594" s="22"/>
      <c r="O594" s="22" t="s">
        <v>26</v>
      </c>
      <c r="P594" s="23">
        <v>662.5</v>
      </c>
      <c r="Q594" s="23">
        <v>745.3</v>
      </c>
      <c r="R594" s="23">
        <v>828.1</v>
      </c>
      <c r="S594" s="21"/>
      <c r="T594" s="24"/>
      <c r="U594" s="24"/>
    </row>
    <row r="595" s="5" customFormat="1" ht="35.25" spans="1:21">
      <c r="A595" s="49"/>
      <c r="B595" s="17"/>
      <c r="C595" s="17"/>
      <c r="D595" s="25"/>
      <c r="E595" s="18"/>
      <c r="F595" s="17"/>
      <c r="G595" s="17"/>
      <c r="H595" s="17"/>
      <c r="I595" s="35"/>
      <c r="J595" s="21" t="s">
        <v>1780</v>
      </c>
      <c r="K595" s="21" t="s">
        <v>1781</v>
      </c>
      <c r="L595" s="21" t="s">
        <v>1782</v>
      </c>
      <c r="M595" s="21"/>
      <c r="N595" s="22"/>
      <c r="O595" s="22" t="s">
        <v>26</v>
      </c>
      <c r="P595" s="23">
        <v>397.5</v>
      </c>
      <c r="Q595" s="23">
        <v>447.2</v>
      </c>
      <c r="R595" s="23">
        <v>496.9</v>
      </c>
      <c r="S595" s="21"/>
      <c r="T595" s="24"/>
      <c r="U595" s="24"/>
    </row>
    <row r="596" s="5" customFormat="1" ht="35.25" spans="1:21">
      <c r="A596" s="49"/>
      <c r="B596" s="17"/>
      <c r="C596" s="17"/>
      <c r="D596" s="25"/>
      <c r="E596" s="18"/>
      <c r="F596" s="17"/>
      <c r="G596" s="17"/>
      <c r="H596" s="17"/>
      <c r="I596" s="35"/>
      <c r="J596" s="21">
        <v>331003023</v>
      </c>
      <c r="K596" s="21" t="s">
        <v>1783</v>
      </c>
      <c r="L596" s="21" t="s">
        <v>1784</v>
      </c>
      <c r="M596" s="21"/>
      <c r="N596" s="22"/>
      <c r="O596" s="22" t="s">
        <v>26</v>
      </c>
      <c r="P596" s="23">
        <v>1148.2</v>
      </c>
      <c r="Q596" s="23">
        <v>1291.7</v>
      </c>
      <c r="R596" s="23">
        <v>1435.2</v>
      </c>
      <c r="S596" s="21"/>
      <c r="T596" s="24"/>
      <c r="U596" s="24"/>
    </row>
    <row r="597" s="5" customFormat="1" ht="35.25" spans="1:21">
      <c r="A597" s="49"/>
      <c r="B597" s="17"/>
      <c r="C597" s="17"/>
      <c r="D597" s="25"/>
      <c r="E597" s="18"/>
      <c r="F597" s="17"/>
      <c r="G597" s="17"/>
      <c r="H597" s="17"/>
      <c r="I597" s="35"/>
      <c r="J597" s="21" t="s">
        <v>1785</v>
      </c>
      <c r="K597" s="21" t="s">
        <v>1786</v>
      </c>
      <c r="L597" s="21" t="s">
        <v>1787</v>
      </c>
      <c r="M597" s="21"/>
      <c r="N597" s="22"/>
      <c r="O597" s="22" t="s">
        <v>26</v>
      </c>
      <c r="P597" s="23">
        <v>574.1</v>
      </c>
      <c r="Q597" s="23">
        <v>645.8</v>
      </c>
      <c r="R597" s="23">
        <v>717.6</v>
      </c>
      <c r="S597" s="21"/>
      <c r="T597" s="24"/>
      <c r="U597" s="24"/>
    </row>
    <row r="598" s="5" customFormat="1" ht="35.25" spans="1:21">
      <c r="A598" s="49"/>
      <c r="B598" s="17"/>
      <c r="C598" s="17"/>
      <c r="D598" s="25"/>
      <c r="E598" s="18"/>
      <c r="F598" s="17"/>
      <c r="G598" s="17"/>
      <c r="H598" s="17"/>
      <c r="I598" s="35"/>
      <c r="J598" s="21" t="s">
        <v>1788</v>
      </c>
      <c r="K598" s="21" t="s">
        <v>1789</v>
      </c>
      <c r="L598" s="21" t="s">
        <v>1790</v>
      </c>
      <c r="M598" s="21"/>
      <c r="N598" s="22"/>
      <c r="O598" s="22" t="s">
        <v>26</v>
      </c>
      <c r="P598" s="23">
        <v>344.5</v>
      </c>
      <c r="Q598" s="23">
        <v>387.5</v>
      </c>
      <c r="R598" s="23">
        <v>430.6</v>
      </c>
      <c r="S598" s="21"/>
      <c r="T598" s="24"/>
      <c r="U598" s="24"/>
    </row>
    <row r="599" s="5" customFormat="1" ht="35.25" spans="1:21">
      <c r="A599" s="16">
        <v>64</v>
      </c>
      <c r="B599" s="17" t="s">
        <v>1791</v>
      </c>
      <c r="C599" s="17"/>
      <c r="D599" s="25"/>
      <c r="E599" s="18" t="s">
        <v>26</v>
      </c>
      <c r="F599" s="17" t="s">
        <v>1792</v>
      </c>
      <c r="G599" s="17" t="s">
        <v>1793</v>
      </c>
      <c r="H599" s="17" t="s">
        <v>1794</v>
      </c>
      <c r="I599" s="35" t="s">
        <v>1795</v>
      </c>
      <c r="J599" s="20">
        <v>331006001</v>
      </c>
      <c r="K599" s="20" t="s">
        <v>1796</v>
      </c>
      <c r="L599" s="21" t="s">
        <v>1797</v>
      </c>
      <c r="M599" s="21" t="s">
        <v>1798</v>
      </c>
      <c r="N599" s="22"/>
      <c r="O599" s="22" t="s">
        <v>26</v>
      </c>
      <c r="P599" s="23">
        <v>1352</v>
      </c>
      <c r="Q599" s="23">
        <v>1521</v>
      </c>
      <c r="R599" s="23">
        <v>1690</v>
      </c>
      <c r="S599" s="21"/>
      <c r="T599" s="24"/>
      <c r="U599" s="24"/>
    </row>
    <row r="600" s="5" customFormat="1" ht="35.25" spans="1:21">
      <c r="A600" s="49"/>
      <c r="B600" s="17"/>
      <c r="C600" s="17"/>
      <c r="D600" s="25"/>
      <c r="E600" s="18"/>
      <c r="F600" s="17"/>
      <c r="G600" s="17"/>
      <c r="H600" s="17"/>
      <c r="I600" s="35"/>
      <c r="J600" s="20" t="s">
        <v>1799</v>
      </c>
      <c r="K600" s="20" t="s">
        <v>1800</v>
      </c>
      <c r="L600" s="21" t="s">
        <v>1801</v>
      </c>
      <c r="M600" s="21"/>
      <c r="N600" s="22"/>
      <c r="O600" s="22" t="s">
        <v>26</v>
      </c>
      <c r="P600" s="23">
        <v>676</v>
      </c>
      <c r="Q600" s="23">
        <v>760.5</v>
      </c>
      <c r="R600" s="23">
        <v>845</v>
      </c>
      <c r="S600" s="21"/>
      <c r="T600" s="24"/>
      <c r="U600" s="24"/>
    </row>
    <row r="601" s="5" customFormat="1" ht="35.25" spans="1:21">
      <c r="A601" s="49"/>
      <c r="B601" s="17"/>
      <c r="C601" s="17"/>
      <c r="D601" s="25"/>
      <c r="E601" s="18"/>
      <c r="F601" s="17"/>
      <c r="G601" s="17"/>
      <c r="H601" s="17"/>
      <c r="I601" s="35"/>
      <c r="J601" s="20" t="s">
        <v>1802</v>
      </c>
      <c r="K601" s="20" t="s">
        <v>1803</v>
      </c>
      <c r="L601" s="21" t="s">
        <v>1804</v>
      </c>
      <c r="M601" s="21"/>
      <c r="N601" s="22"/>
      <c r="O601" s="22" t="s">
        <v>26</v>
      </c>
      <c r="P601" s="23">
        <v>405.6</v>
      </c>
      <c r="Q601" s="23">
        <v>456.3</v>
      </c>
      <c r="R601" s="23">
        <v>507</v>
      </c>
      <c r="S601" s="21"/>
      <c r="T601" s="24"/>
      <c r="U601" s="24"/>
    </row>
    <row r="602" s="5" customFormat="1" ht="35.25" spans="1:21">
      <c r="A602" s="49"/>
      <c r="B602" s="17"/>
      <c r="C602" s="17"/>
      <c r="D602" s="25"/>
      <c r="E602" s="18"/>
      <c r="F602" s="17"/>
      <c r="G602" s="17"/>
      <c r="H602" s="17"/>
      <c r="I602" s="35"/>
      <c r="J602" s="20" t="s">
        <v>1805</v>
      </c>
      <c r="K602" s="20" t="s">
        <v>1806</v>
      </c>
      <c r="L602" s="21" t="s">
        <v>1807</v>
      </c>
      <c r="M602" s="21"/>
      <c r="N602" s="22"/>
      <c r="O602" s="22" t="s">
        <v>26</v>
      </c>
      <c r="P602" s="23">
        <v>1352</v>
      </c>
      <c r="Q602" s="23">
        <v>1521</v>
      </c>
      <c r="R602" s="23">
        <v>1690</v>
      </c>
      <c r="S602" s="21"/>
      <c r="T602" s="24"/>
      <c r="U602" s="24"/>
    </row>
    <row r="603" s="5" customFormat="1" ht="35.25" spans="1:21">
      <c r="A603" s="49"/>
      <c r="B603" s="17"/>
      <c r="C603" s="17"/>
      <c r="D603" s="25"/>
      <c r="E603" s="18"/>
      <c r="F603" s="17"/>
      <c r="G603" s="17"/>
      <c r="H603" s="17"/>
      <c r="I603" s="35"/>
      <c r="J603" s="20" t="s">
        <v>1808</v>
      </c>
      <c r="K603" s="20" t="s">
        <v>1809</v>
      </c>
      <c r="L603" s="21" t="s">
        <v>1810</v>
      </c>
      <c r="M603" s="21"/>
      <c r="N603" s="22"/>
      <c r="O603" s="22" t="s">
        <v>26</v>
      </c>
      <c r="P603" s="23">
        <v>676</v>
      </c>
      <c r="Q603" s="23">
        <v>760.5</v>
      </c>
      <c r="R603" s="23">
        <v>845</v>
      </c>
      <c r="S603" s="21"/>
      <c r="T603" s="24"/>
      <c r="U603" s="24"/>
    </row>
    <row r="604" s="5" customFormat="1" ht="35.25" spans="1:21">
      <c r="A604" s="49"/>
      <c r="B604" s="17"/>
      <c r="C604" s="17"/>
      <c r="D604" s="25"/>
      <c r="E604" s="18"/>
      <c r="F604" s="17"/>
      <c r="G604" s="17"/>
      <c r="H604" s="17"/>
      <c r="I604" s="35"/>
      <c r="J604" s="20" t="s">
        <v>1811</v>
      </c>
      <c r="K604" s="20" t="s">
        <v>1812</v>
      </c>
      <c r="L604" s="21" t="s">
        <v>1813</v>
      </c>
      <c r="M604" s="21"/>
      <c r="N604" s="22"/>
      <c r="O604" s="22" t="s">
        <v>26</v>
      </c>
      <c r="P604" s="23">
        <v>405.6</v>
      </c>
      <c r="Q604" s="23">
        <v>456.3</v>
      </c>
      <c r="R604" s="23">
        <v>507</v>
      </c>
      <c r="S604" s="21"/>
      <c r="T604" s="24"/>
      <c r="U604" s="24"/>
    </row>
    <row r="605" s="5" customFormat="1" ht="52.9" spans="1:21">
      <c r="A605" s="49"/>
      <c r="B605" s="17"/>
      <c r="C605" s="17"/>
      <c r="D605" s="25"/>
      <c r="E605" s="18"/>
      <c r="F605" s="17"/>
      <c r="G605" s="17"/>
      <c r="H605" s="17"/>
      <c r="I605" s="35"/>
      <c r="J605" s="20">
        <v>331006005</v>
      </c>
      <c r="K605" s="20" t="s">
        <v>1814</v>
      </c>
      <c r="L605" s="21" t="s">
        <v>1815</v>
      </c>
      <c r="M605" s="21" t="s">
        <v>1816</v>
      </c>
      <c r="N605" s="22"/>
      <c r="O605" s="22" t="s">
        <v>26</v>
      </c>
      <c r="P605" s="23">
        <v>1892.8</v>
      </c>
      <c r="Q605" s="23">
        <v>2129.4</v>
      </c>
      <c r="R605" s="23">
        <v>2366</v>
      </c>
      <c r="S605" s="21"/>
      <c r="T605" s="24"/>
      <c r="U605" s="24"/>
    </row>
    <row r="606" s="5" customFormat="1" ht="35.25" spans="1:21">
      <c r="A606" s="49"/>
      <c r="B606" s="17"/>
      <c r="C606" s="17"/>
      <c r="D606" s="25"/>
      <c r="E606" s="18"/>
      <c r="F606" s="17"/>
      <c r="G606" s="17"/>
      <c r="H606" s="17"/>
      <c r="I606" s="35"/>
      <c r="J606" s="20" t="s">
        <v>1817</v>
      </c>
      <c r="K606" s="20" t="s">
        <v>1818</v>
      </c>
      <c r="L606" s="21" t="s">
        <v>1819</v>
      </c>
      <c r="M606" s="21"/>
      <c r="N606" s="22"/>
      <c r="O606" s="22" t="s">
        <v>26</v>
      </c>
      <c r="P606" s="23">
        <v>946.4</v>
      </c>
      <c r="Q606" s="23">
        <v>1064.7</v>
      </c>
      <c r="R606" s="23">
        <v>1183</v>
      </c>
      <c r="S606" s="21"/>
      <c r="T606" s="24"/>
      <c r="U606" s="24"/>
    </row>
    <row r="607" s="5" customFormat="1" ht="35.25" spans="1:21">
      <c r="A607" s="49"/>
      <c r="B607" s="17"/>
      <c r="C607" s="17"/>
      <c r="D607" s="25"/>
      <c r="E607" s="18"/>
      <c r="F607" s="17"/>
      <c r="G607" s="17"/>
      <c r="H607" s="17"/>
      <c r="I607" s="35"/>
      <c r="J607" s="20" t="s">
        <v>1820</v>
      </c>
      <c r="K607" s="20" t="s">
        <v>1821</v>
      </c>
      <c r="L607" s="21" t="s">
        <v>1822</v>
      </c>
      <c r="M607" s="21"/>
      <c r="N607" s="22"/>
      <c r="O607" s="22" t="s">
        <v>26</v>
      </c>
      <c r="P607" s="23">
        <v>567.6</v>
      </c>
      <c r="Q607" s="23">
        <v>638.6</v>
      </c>
      <c r="R607" s="23">
        <v>709.5</v>
      </c>
      <c r="S607" s="21"/>
      <c r="T607" s="24"/>
      <c r="U607" s="24"/>
    </row>
    <row r="608" s="5" customFormat="1" ht="35.25" spans="1:21">
      <c r="A608" s="49"/>
      <c r="B608" s="17"/>
      <c r="C608" s="17"/>
      <c r="D608" s="25"/>
      <c r="E608" s="18"/>
      <c r="F608" s="17"/>
      <c r="G608" s="17"/>
      <c r="H608" s="17"/>
      <c r="I608" s="35"/>
      <c r="J608" s="20" t="s">
        <v>1823</v>
      </c>
      <c r="K608" s="20" t="s">
        <v>1824</v>
      </c>
      <c r="L608" s="21" t="s">
        <v>1825</v>
      </c>
      <c r="M608" s="21"/>
      <c r="N608" s="22"/>
      <c r="O608" s="22" t="s">
        <v>26</v>
      </c>
      <c r="P608" s="23">
        <v>1892.8</v>
      </c>
      <c r="Q608" s="23">
        <v>2129.4</v>
      </c>
      <c r="R608" s="23">
        <v>2366</v>
      </c>
      <c r="S608" s="21"/>
      <c r="T608" s="24"/>
      <c r="U608" s="24"/>
    </row>
    <row r="609" s="5" customFormat="1" ht="35.25" spans="1:21">
      <c r="A609" s="49"/>
      <c r="B609" s="17"/>
      <c r="C609" s="17"/>
      <c r="D609" s="25"/>
      <c r="E609" s="18"/>
      <c r="F609" s="17"/>
      <c r="G609" s="17"/>
      <c r="H609" s="17"/>
      <c r="I609" s="35"/>
      <c r="J609" s="20" t="s">
        <v>1826</v>
      </c>
      <c r="K609" s="20" t="s">
        <v>1827</v>
      </c>
      <c r="L609" s="21" t="s">
        <v>1828</v>
      </c>
      <c r="M609" s="21"/>
      <c r="N609" s="22"/>
      <c r="O609" s="22" t="s">
        <v>26</v>
      </c>
      <c r="P609" s="23">
        <v>946.4</v>
      </c>
      <c r="Q609" s="23">
        <v>1064.7</v>
      </c>
      <c r="R609" s="23">
        <v>1183</v>
      </c>
      <c r="S609" s="21"/>
      <c r="T609" s="24"/>
      <c r="U609" s="24"/>
    </row>
    <row r="610" s="5" customFormat="1" ht="35.25" spans="1:21">
      <c r="A610" s="49"/>
      <c r="B610" s="17"/>
      <c r="C610" s="17"/>
      <c r="D610" s="25"/>
      <c r="E610" s="18"/>
      <c r="F610" s="17"/>
      <c r="G610" s="17"/>
      <c r="H610" s="17"/>
      <c r="I610" s="35"/>
      <c r="J610" s="20" t="s">
        <v>1829</v>
      </c>
      <c r="K610" s="20" t="s">
        <v>1830</v>
      </c>
      <c r="L610" s="21" t="s">
        <v>1831</v>
      </c>
      <c r="M610" s="21"/>
      <c r="N610" s="22"/>
      <c r="O610" s="22" t="s">
        <v>26</v>
      </c>
      <c r="P610" s="23">
        <v>567.6</v>
      </c>
      <c r="Q610" s="23">
        <v>638.6</v>
      </c>
      <c r="R610" s="23">
        <v>709.5</v>
      </c>
      <c r="S610" s="21"/>
      <c r="T610" s="24"/>
      <c r="U610" s="24"/>
    </row>
    <row r="611" s="5" customFormat="1" ht="35.25" spans="1:21">
      <c r="A611" s="49"/>
      <c r="B611" s="17"/>
      <c r="C611" s="17"/>
      <c r="D611" s="25"/>
      <c r="E611" s="18"/>
      <c r="F611" s="17"/>
      <c r="G611" s="17"/>
      <c r="H611" s="17"/>
      <c r="I611" s="35"/>
      <c r="J611" s="20" t="s">
        <v>1832</v>
      </c>
      <c r="K611" s="20" t="s">
        <v>1833</v>
      </c>
      <c r="L611" s="21" t="s">
        <v>1834</v>
      </c>
      <c r="M611" s="21"/>
      <c r="N611" s="22"/>
      <c r="O611" s="22" t="s">
        <v>26</v>
      </c>
      <c r="P611" s="23">
        <v>1487.2</v>
      </c>
      <c r="Q611" s="23">
        <v>1673.1</v>
      </c>
      <c r="R611" s="23">
        <v>1859</v>
      </c>
      <c r="S611" s="21"/>
      <c r="T611" s="24"/>
      <c r="U611" s="24"/>
    </row>
    <row r="612" s="5" customFormat="1" ht="35.25" spans="1:21">
      <c r="A612" s="49"/>
      <c r="B612" s="17"/>
      <c r="C612" s="17"/>
      <c r="D612" s="25"/>
      <c r="E612" s="18"/>
      <c r="F612" s="17"/>
      <c r="G612" s="17"/>
      <c r="H612" s="17"/>
      <c r="I612" s="35"/>
      <c r="J612" s="20" t="s">
        <v>1835</v>
      </c>
      <c r="K612" s="20" t="s">
        <v>1836</v>
      </c>
      <c r="L612" s="21" t="s">
        <v>1837</v>
      </c>
      <c r="M612" s="21"/>
      <c r="N612" s="22"/>
      <c r="O612" s="22" t="s">
        <v>26</v>
      </c>
      <c r="P612" s="23">
        <v>743.6</v>
      </c>
      <c r="Q612" s="23">
        <v>836.6</v>
      </c>
      <c r="R612" s="23">
        <v>929.5</v>
      </c>
      <c r="S612" s="21"/>
      <c r="T612" s="24"/>
      <c r="U612" s="24"/>
    </row>
    <row r="613" s="5" customFormat="1" ht="35.25" spans="1:21">
      <c r="A613" s="49"/>
      <c r="B613" s="17"/>
      <c r="C613" s="17"/>
      <c r="D613" s="25"/>
      <c r="E613" s="18"/>
      <c r="F613" s="17"/>
      <c r="G613" s="17"/>
      <c r="H613" s="17"/>
      <c r="I613" s="35"/>
      <c r="J613" s="20" t="s">
        <v>1838</v>
      </c>
      <c r="K613" s="20" t="s">
        <v>1839</v>
      </c>
      <c r="L613" s="21" t="s">
        <v>1840</v>
      </c>
      <c r="M613" s="21"/>
      <c r="N613" s="22"/>
      <c r="O613" s="22" t="s">
        <v>26</v>
      </c>
      <c r="P613" s="23">
        <v>446.2</v>
      </c>
      <c r="Q613" s="23">
        <v>501.9</v>
      </c>
      <c r="R613" s="23">
        <v>557.7</v>
      </c>
      <c r="S613" s="21"/>
      <c r="T613" s="24"/>
      <c r="U613" s="24"/>
    </row>
    <row r="614" s="5" customFormat="1" ht="35.25" spans="1:21">
      <c r="A614" s="49"/>
      <c r="B614" s="17"/>
      <c r="C614" s="17"/>
      <c r="D614" s="25"/>
      <c r="E614" s="18"/>
      <c r="F614" s="17"/>
      <c r="G614" s="17"/>
      <c r="H614" s="17"/>
      <c r="I614" s="35"/>
      <c r="J614" s="20">
        <v>331007011</v>
      </c>
      <c r="K614" s="20" t="s">
        <v>1841</v>
      </c>
      <c r="L614" s="21" t="s">
        <v>1842</v>
      </c>
      <c r="M614" s="21"/>
      <c r="N614" s="22"/>
      <c r="O614" s="22" t="s">
        <v>26</v>
      </c>
      <c r="P614" s="23">
        <v>1601.6</v>
      </c>
      <c r="Q614" s="23">
        <v>1801.8</v>
      </c>
      <c r="R614" s="23">
        <v>2002</v>
      </c>
      <c r="S614" s="21"/>
      <c r="T614" s="24"/>
      <c r="U614" s="24"/>
    </row>
    <row r="615" s="5" customFormat="1" ht="35.25" spans="1:21">
      <c r="A615" s="49"/>
      <c r="B615" s="17"/>
      <c r="C615" s="17"/>
      <c r="D615" s="25"/>
      <c r="E615" s="18"/>
      <c r="F615" s="17"/>
      <c r="G615" s="17"/>
      <c r="H615" s="17"/>
      <c r="I615" s="35"/>
      <c r="J615" s="20" t="s">
        <v>1843</v>
      </c>
      <c r="K615" s="20" t="s">
        <v>1844</v>
      </c>
      <c r="L615" s="21" t="s">
        <v>1845</v>
      </c>
      <c r="M615" s="21"/>
      <c r="N615" s="22"/>
      <c r="O615" s="22" t="s">
        <v>26</v>
      </c>
      <c r="P615" s="23">
        <v>800.8</v>
      </c>
      <c r="Q615" s="23">
        <v>900.9</v>
      </c>
      <c r="R615" s="23">
        <v>1001</v>
      </c>
      <c r="S615" s="21"/>
      <c r="T615" s="24"/>
      <c r="U615" s="24"/>
    </row>
    <row r="616" s="5" customFormat="1" ht="35.25" spans="1:21">
      <c r="A616" s="49"/>
      <c r="B616" s="17"/>
      <c r="C616" s="17"/>
      <c r="D616" s="25"/>
      <c r="E616" s="18"/>
      <c r="F616" s="17"/>
      <c r="G616" s="17"/>
      <c r="H616" s="17"/>
      <c r="I616" s="35"/>
      <c r="J616" s="20" t="s">
        <v>1846</v>
      </c>
      <c r="K616" s="20" t="s">
        <v>1847</v>
      </c>
      <c r="L616" s="21" t="s">
        <v>1848</v>
      </c>
      <c r="M616" s="21"/>
      <c r="N616" s="22"/>
      <c r="O616" s="22" t="s">
        <v>26</v>
      </c>
      <c r="P616" s="23">
        <v>480.5</v>
      </c>
      <c r="Q616" s="23">
        <v>540.5</v>
      </c>
      <c r="R616" s="23">
        <v>600.6</v>
      </c>
      <c r="S616" s="21"/>
      <c r="T616" s="24"/>
      <c r="U616" s="24"/>
    </row>
    <row r="617" s="5" customFormat="1" ht="35.25" spans="1:21">
      <c r="A617" s="49"/>
      <c r="B617" s="17"/>
      <c r="C617" s="17"/>
      <c r="D617" s="25"/>
      <c r="E617" s="18"/>
      <c r="F617" s="17"/>
      <c r="G617" s="17"/>
      <c r="H617" s="17"/>
      <c r="I617" s="35"/>
      <c r="J617" s="20">
        <v>331007010</v>
      </c>
      <c r="K617" s="20" t="s">
        <v>1849</v>
      </c>
      <c r="L617" s="21" t="s">
        <v>1850</v>
      </c>
      <c r="M617" s="21"/>
      <c r="N617" s="22"/>
      <c r="O617" s="22" t="s">
        <v>26</v>
      </c>
      <c r="P617" s="23">
        <v>1601.6</v>
      </c>
      <c r="Q617" s="23">
        <v>1801.8</v>
      </c>
      <c r="R617" s="23">
        <v>2002</v>
      </c>
      <c r="S617" s="21"/>
      <c r="T617" s="24"/>
      <c r="U617" s="24"/>
    </row>
    <row r="618" s="5" customFormat="1" ht="35.25" spans="1:21">
      <c r="A618" s="49"/>
      <c r="B618" s="17"/>
      <c r="C618" s="17"/>
      <c r="D618" s="25"/>
      <c r="E618" s="18"/>
      <c r="F618" s="17"/>
      <c r="G618" s="17"/>
      <c r="H618" s="17"/>
      <c r="I618" s="35"/>
      <c r="J618" s="20" t="s">
        <v>1851</v>
      </c>
      <c r="K618" s="20" t="s">
        <v>1852</v>
      </c>
      <c r="L618" s="21" t="s">
        <v>1853</v>
      </c>
      <c r="M618" s="21"/>
      <c r="N618" s="22"/>
      <c r="O618" s="22" t="s">
        <v>26</v>
      </c>
      <c r="P618" s="23">
        <v>800.8</v>
      </c>
      <c r="Q618" s="23">
        <v>900.9</v>
      </c>
      <c r="R618" s="23">
        <v>1001</v>
      </c>
      <c r="S618" s="21"/>
      <c r="T618" s="24"/>
      <c r="U618" s="24"/>
    </row>
    <row r="619" s="5" customFormat="1" ht="35.25" spans="1:21">
      <c r="A619" s="49"/>
      <c r="B619" s="17"/>
      <c r="C619" s="17"/>
      <c r="D619" s="25"/>
      <c r="E619" s="18"/>
      <c r="F619" s="17"/>
      <c r="G619" s="17"/>
      <c r="H619" s="17"/>
      <c r="I619" s="35"/>
      <c r="J619" s="20" t="s">
        <v>1854</v>
      </c>
      <c r="K619" s="20" t="s">
        <v>1855</v>
      </c>
      <c r="L619" s="21" t="s">
        <v>1856</v>
      </c>
      <c r="M619" s="21"/>
      <c r="N619" s="22"/>
      <c r="O619" s="22" t="s">
        <v>26</v>
      </c>
      <c r="P619" s="23">
        <v>480.5</v>
      </c>
      <c r="Q619" s="23">
        <v>540.5</v>
      </c>
      <c r="R619" s="23">
        <v>600.6</v>
      </c>
      <c r="S619" s="21"/>
      <c r="T619" s="24"/>
      <c r="U619" s="24"/>
    </row>
    <row r="620" s="5" customFormat="1" ht="35.25" spans="1:21">
      <c r="A620" s="16">
        <v>65</v>
      </c>
      <c r="B620" s="27" t="s">
        <v>1857</v>
      </c>
      <c r="C620" s="17" t="s">
        <v>1858</v>
      </c>
      <c r="D620" s="25"/>
      <c r="E620" s="18" t="s">
        <v>26</v>
      </c>
      <c r="F620" s="17" t="s">
        <v>1859</v>
      </c>
      <c r="G620" s="17" t="s">
        <v>1860</v>
      </c>
      <c r="H620" s="17" t="s">
        <v>1861</v>
      </c>
      <c r="I620" s="35" t="s">
        <v>1862</v>
      </c>
      <c r="J620" s="21">
        <v>331003001</v>
      </c>
      <c r="K620" s="21" t="s">
        <v>1863</v>
      </c>
      <c r="L620" s="21" t="s">
        <v>1864</v>
      </c>
      <c r="M620" s="21" t="s">
        <v>1865</v>
      </c>
      <c r="N620" s="22"/>
      <c r="O620" s="22" t="s">
        <v>26</v>
      </c>
      <c r="P620" s="23">
        <v>987</v>
      </c>
      <c r="Q620" s="23">
        <v>1110.3</v>
      </c>
      <c r="R620" s="23">
        <v>1233.7</v>
      </c>
      <c r="S620" s="21"/>
      <c r="T620" s="24"/>
      <c r="U620" s="24"/>
    </row>
    <row r="621" s="5" customFormat="1" ht="35.25" spans="1:21">
      <c r="A621" s="49"/>
      <c r="B621" s="30"/>
      <c r="C621" s="17"/>
      <c r="D621" s="25"/>
      <c r="E621" s="18"/>
      <c r="F621" s="17"/>
      <c r="G621" s="17"/>
      <c r="H621" s="17"/>
      <c r="I621" s="35"/>
      <c r="J621" s="21" t="s">
        <v>1866</v>
      </c>
      <c r="K621" s="21" t="s">
        <v>1867</v>
      </c>
      <c r="L621" s="21" t="s">
        <v>1868</v>
      </c>
      <c r="M621" s="21"/>
      <c r="N621" s="22"/>
      <c r="O621" s="22" t="s">
        <v>26</v>
      </c>
      <c r="P621" s="23">
        <v>493.5</v>
      </c>
      <c r="Q621" s="23">
        <v>555.2</v>
      </c>
      <c r="R621" s="23">
        <v>616.9</v>
      </c>
      <c r="S621" s="21"/>
      <c r="T621" s="24"/>
      <c r="U621" s="24"/>
    </row>
    <row r="622" s="5" customFormat="1" ht="35.25" spans="1:21">
      <c r="A622" s="49"/>
      <c r="B622" s="30"/>
      <c r="C622" s="17"/>
      <c r="D622" s="25"/>
      <c r="E622" s="18"/>
      <c r="F622" s="17"/>
      <c r="G622" s="17"/>
      <c r="H622" s="17"/>
      <c r="I622" s="35"/>
      <c r="J622" s="21" t="s">
        <v>1869</v>
      </c>
      <c r="K622" s="21" t="s">
        <v>1870</v>
      </c>
      <c r="L622" s="21" t="s">
        <v>1871</v>
      </c>
      <c r="M622" s="21"/>
      <c r="N622" s="22"/>
      <c r="O622" s="22" t="s">
        <v>26</v>
      </c>
      <c r="P622" s="23">
        <v>296.1</v>
      </c>
      <c r="Q622" s="23">
        <v>333.1</v>
      </c>
      <c r="R622" s="23">
        <v>370.1</v>
      </c>
      <c r="S622" s="21"/>
      <c r="T622" s="24"/>
      <c r="U622" s="24"/>
    </row>
    <row r="623" s="5" customFormat="1" ht="35.25" spans="1:21">
      <c r="A623" s="49"/>
      <c r="B623" s="30"/>
      <c r="C623" s="17"/>
      <c r="D623" s="25"/>
      <c r="E623" s="18"/>
      <c r="F623" s="17"/>
      <c r="G623" s="17"/>
      <c r="H623" s="17"/>
      <c r="I623" s="35"/>
      <c r="J623" s="21" t="s">
        <v>1872</v>
      </c>
      <c r="K623" s="21" t="s">
        <v>1873</v>
      </c>
      <c r="L623" s="21" t="s">
        <v>1874</v>
      </c>
      <c r="M623" s="21"/>
      <c r="N623" s="22"/>
      <c r="O623" s="22" t="s">
        <v>26</v>
      </c>
      <c r="P623" s="23">
        <v>987</v>
      </c>
      <c r="Q623" s="23">
        <v>1110.3</v>
      </c>
      <c r="R623" s="23">
        <v>1233.7</v>
      </c>
      <c r="S623" s="21"/>
      <c r="T623" s="24"/>
      <c r="U623" s="24"/>
    </row>
    <row r="624" s="5" customFormat="1" ht="35.25" spans="1:21">
      <c r="A624" s="49"/>
      <c r="B624" s="30"/>
      <c r="C624" s="17"/>
      <c r="D624" s="25"/>
      <c r="E624" s="18"/>
      <c r="F624" s="17"/>
      <c r="G624" s="17"/>
      <c r="H624" s="17"/>
      <c r="I624" s="35"/>
      <c r="J624" s="21" t="s">
        <v>1875</v>
      </c>
      <c r="K624" s="21" t="s">
        <v>1876</v>
      </c>
      <c r="L624" s="21" t="s">
        <v>1877</v>
      </c>
      <c r="M624" s="21"/>
      <c r="N624" s="22"/>
      <c r="O624" s="22" t="s">
        <v>26</v>
      </c>
      <c r="P624" s="23">
        <v>493.5</v>
      </c>
      <c r="Q624" s="23">
        <v>555.2</v>
      </c>
      <c r="R624" s="23">
        <v>616.9</v>
      </c>
      <c r="S624" s="21"/>
      <c r="T624" s="24"/>
      <c r="U624" s="24"/>
    </row>
    <row r="625" s="5" customFormat="1" ht="35.25" spans="1:21">
      <c r="A625" s="49"/>
      <c r="B625" s="30"/>
      <c r="C625" s="17"/>
      <c r="D625" s="25"/>
      <c r="E625" s="18"/>
      <c r="F625" s="17"/>
      <c r="G625" s="17"/>
      <c r="H625" s="17"/>
      <c r="I625" s="35"/>
      <c r="J625" s="21" t="s">
        <v>1878</v>
      </c>
      <c r="K625" s="21" t="s">
        <v>1879</v>
      </c>
      <c r="L625" s="21" t="s">
        <v>1880</v>
      </c>
      <c r="M625" s="21"/>
      <c r="N625" s="22"/>
      <c r="O625" s="22" t="s">
        <v>26</v>
      </c>
      <c r="P625" s="23">
        <v>296.1</v>
      </c>
      <c r="Q625" s="23">
        <v>333.1</v>
      </c>
      <c r="R625" s="23">
        <v>370.1</v>
      </c>
      <c r="S625" s="21"/>
      <c r="T625" s="24"/>
      <c r="U625" s="24"/>
    </row>
    <row r="626" s="5" customFormat="1" ht="35.25" spans="1:21">
      <c r="A626" s="49"/>
      <c r="B626" s="30"/>
      <c r="C626" s="17"/>
      <c r="D626" s="25"/>
      <c r="E626" s="18"/>
      <c r="F626" s="17"/>
      <c r="G626" s="17"/>
      <c r="H626" s="17"/>
      <c r="I626" s="35"/>
      <c r="J626" s="21">
        <v>331003002</v>
      </c>
      <c r="K626" s="21" t="s">
        <v>1881</v>
      </c>
      <c r="L626" s="21" t="s">
        <v>1882</v>
      </c>
      <c r="M626" s="21" t="s">
        <v>1883</v>
      </c>
      <c r="N626" s="22"/>
      <c r="O626" s="22" t="s">
        <v>26</v>
      </c>
      <c r="P626" s="23">
        <v>973.4</v>
      </c>
      <c r="Q626" s="23">
        <v>1095.1</v>
      </c>
      <c r="R626" s="23">
        <v>1216.8</v>
      </c>
      <c r="S626" s="21"/>
      <c r="T626" s="24"/>
      <c r="U626" s="24"/>
    </row>
    <row r="627" s="5" customFormat="1" ht="35.25" spans="1:21">
      <c r="A627" s="49"/>
      <c r="B627" s="30"/>
      <c r="C627" s="17"/>
      <c r="D627" s="25"/>
      <c r="E627" s="18"/>
      <c r="F627" s="17"/>
      <c r="G627" s="17"/>
      <c r="H627" s="17"/>
      <c r="I627" s="35"/>
      <c r="J627" s="21" t="s">
        <v>1884</v>
      </c>
      <c r="K627" s="21" t="s">
        <v>1885</v>
      </c>
      <c r="L627" s="21" t="s">
        <v>1886</v>
      </c>
      <c r="M627" s="21"/>
      <c r="N627" s="22"/>
      <c r="O627" s="22" t="s">
        <v>26</v>
      </c>
      <c r="P627" s="23">
        <v>486.7</v>
      </c>
      <c r="Q627" s="23">
        <v>547.6</v>
      </c>
      <c r="R627" s="23">
        <v>608.4</v>
      </c>
      <c r="S627" s="21"/>
      <c r="T627" s="24"/>
      <c r="U627" s="24"/>
    </row>
    <row r="628" s="5" customFormat="1" ht="35.25" spans="1:21">
      <c r="A628" s="49"/>
      <c r="B628" s="30"/>
      <c r="C628" s="17"/>
      <c r="D628" s="25"/>
      <c r="E628" s="18"/>
      <c r="F628" s="17"/>
      <c r="G628" s="17"/>
      <c r="H628" s="17"/>
      <c r="I628" s="35"/>
      <c r="J628" s="21" t="s">
        <v>1887</v>
      </c>
      <c r="K628" s="21" t="s">
        <v>1888</v>
      </c>
      <c r="L628" s="21" t="s">
        <v>1889</v>
      </c>
      <c r="M628" s="21"/>
      <c r="N628" s="22"/>
      <c r="O628" s="22" t="s">
        <v>26</v>
      </c>
      <c r="P628" s="23">
        <v>292</v>
      </c>
      <c r="Q628" s="23">
        <v>328.5</v>
      </c>
      <c r="R628" s="23">
        <v>365</v>
      </c>
      <c r="S628" s="21"/>
      <c r="T628" s="24"/>
      <c r="U628" s="24"/>
    </row>
    <row r="629" s="5" customFormat="1" ht="35.25" spans="1:21">
      <c r="A629" s="49"/>
      <c r="B629" s="30"/>
      <c r="C629" s="17"/>
      <c r="D629" s="25"/>
      <c r="E629" s="18"/>
      <c r="F629" s="17"/>
      <c r="G629" s="17"/>
      <c r="H629" s="17"/>
      <c r="I629" s="35"/>
      <c r="J629" s="21" t="s">
        <v>1890</v>
      </c>
      <c r="K629" s="21" t="s">
        <v>1891</v>
      </c>
      <c r="L629" s="21" t="s">
        <v>1892</v>
      </c>
      <c r="M629" s="21"/>
      <c r="N629" s="22"/>
      <c r="O629" s="22" t="s">
        <v>26</v>
      </c>
      <c r="P629" s="23">
        <v>973.4</v>
      </c>
      <c r="Q629" s="23">
        <v>1095.1</v>
      </c>
      <c r="R629" s="23">
        <v>1216.8</v>
      </c>
      <c r="S629" s="21"/>
      <c r="T629" s="24"/>
      <c r="U629" s="24"/>
    </row>
    <row r="630" s="5" customFormat="1" ht="35.25" spans="1:21">
      <c r="A630" s="49"/>
      <c r="B630" s="30"/>
      <c r="C630" s="17"/>
      <c r="D630" s="25"/>
      <c r="E630" s="18"/>
      <c r="F630" s="17"/>
      <c r="G630" s="17"/>
      <c r="H630" s="17"/>
      <c r="I630" s="35"/>
      <c r="J630" s="21" t="s">
        <v>1893</v>
      </c>
      <c r="K630" s="21" t="s">
        <v>1894</v>
      </c>
      <c r="L630" s="21" t="s">
        <v>1895</v>
      </c>
      <c r="M630" s="21"/>
      <c r="N630" s="22"/>
      <c r="O630" s="22" t="s">
        <v>26</v>
      </c>
      <c r="P630" s="23">
        <v>486.7</v>
      </c>
      <c r="Q630" s="23">
        <v>547.6</v>
      </c>
      <c r="R630" s="23">
        <v>608.4</v>
      </c>
      <c r="S630" s="21"/>
      <c r="T630" s="24"/>
      <c r="U630" s="24"/>
    </row>
    <row r="631" s="5" customFormat="1" ht="35.25" spans="1:21">
      <c r="A631" s="49"/>
      <c r="B631" s="30"/>
      <c r="C631" s="17"/>
      <c r="D631" s="25"/>
      <c r="E631" s="18"/>
      <c r="F631" s="17"/>
      <c r="G631" s="17"/>
      <c r="H631" s="17"/>
      <c r="I631" s="35"/>
      <c r="J631" s="21" t="s">
        <v>1896</v>
      </c>
      <c r="K631" s="21" t="s">
        <v>1897</v>
      </c>
      <c r="L631" s="21" t="s">
        <v>1898</v>
      </c>
      <c r="M631" s="21"/>
      <c r="N631" s="22"/>
      <c r="O631" s="22" t="s">
        <v>26</v>
      </c>
      <c r="P631" s="23">
        <v>292</v>
      </c>
      <c r="Q631" s="23">
        <v>328.5</v>
      </c>
      <c r="R631" s="23">
        <v>365</v>
      </c>
      <c r="S631" s="21"/>
      <c r="T631" s="24"/>
      <c r="U631" s="24"/>
    </row>
    <row r="632" s="5" customFormat="1" ht="52.9" spans="1:21">
      <c r="A632" s="49"/>
      <c r="B632" s="30"/>
      <c r="C632" s="17"/>
      <c r="D632" s="25"/>
      <c r="E632" s="18"/>
      <c r="F632" s="17"/>
      <c r="G632" s="17"/>
      <c r="H632" s="17"/>
      <c r="I632" s="35"/>
      <c r="J632" s="21">
        <v>331003007</v>
      </c>
      <c r="K632" s="21" t="s">
        <v>1899</v>
      </c>
      <c r="L632" s="21" t="s">
        <v>1900</v>
      </c>
      <c r="M632" s="21" t="s">
        <v>1901</v>
      </c>
      <c r="N632" s="22"/>
      <c r="O632" s="22" t="s">
        <v>26</v>
      </c>
      <c r="P632" s="23">
        <v>972</v>
      </c>
      <c r="Q632" s="23">
        <v>1093.5</v>
      </c>
      <c r="R632" s="23">
        <v>1215</v>
      </c>
      <c r="S632" s="21"/>
      <c r="T632" s="24"/>
      <c r="U632" s="24"/>
    </row>
    <row r="633" s="5" customFormat="1" ht="35.25" spans="1:21">
      <c r="A633" s="49"/>
      <c r="B633" s="30"/>
      <c r="C633" s="17"/>
      <c r="D633" s="25"/>
      <c r="E633" s="18"/>
      <c r="F633" s="17"/>
      <c r="G633" s="17"/>
      <c r="H633" s="17"/>
      <c r="I633" s="35"/>
      <c r="J633" s="21" t="s">
        <v>1902</v>
      </c>
      <c r="K633" s="21" t="s">
        <v>1903</v>
      </c>
      <c r="L633" s="21" t="s">
        <v>1904</v>
      </c>
      <c r="M633" s="21"/>
      <c r="N633" s="22"/>
      <c r="O633" s="22" t="s">
        <v>26</v>
      </c>
      <c r="P633" s="23">
        <v>486</v>
      </c>
      <c r="Q633" s="23">
        <v>546.8</v>
      </c>
      <c r="R633" s="23">
        <v>607.5</v>
      </c>
      <c r="S633" s="21"/>
      <c r="T633" s="24"/>
      <c r="U633" s="24"/>
    </row>
    <row r="634" s="5" customFormat="1" ht="35.25" spans="1:21">
      <c r="A634" s="49"/>
      <c r="B634" s="30"/>
      <c r="C634" s="17"/>
      <c r="D634" s="25"/>
      <c r="E634" s="18"/>
      <c r="F634" s="17"/>
      <c r="G634" s="17"/>
      <c r="H634" s="17"/>
      <c r="I634" s="35"/>
      <c r="J634" s="21" t="s">
        <v>1905</v>
      </c>
      <c r="K634" s="21" t="s">
        <v>1906</v>
      </c>
      <c r="L634" s="21" t="s">
        <v>1907</v>
      </c>
      <c r="M634" s="21"/>
      <c r="N634" s="22"/>
      <c r="O634" s="22" t="s">
        <v>26</v>
      </c>
      <c r="P634" s="23">
        <v>291.6</v>
      </c>
      <c r="Q634" s="23">
        <v>328.1</v>
      </c>
      <c r="R634" s="23">
        <v>364.5</v>
      </c>
      <c r="S634" s="21"/>
      <c r="T634" s="24"/>
      <c r="U634" s="24"/>
    </row>
    <row r="635" s="5" customFormat="1" ht="35.25" spans="1:21">
      <c r="A635" s="49"/>
      <c r="B635" s="30"/>
      <c r="C635" s="17"/>
      <c r="D635" s="25"/>
      <c r="E635" s="18"/>
      <c r="F635" s="17"/>
      <c r="G635" s="17"/>
      <c r="H635" s="17"/>
      <c r="I635" s="35"/>
      <c r="J635" s="21" t="s">
        <v>1908</v>
      </c>
      <c r="K635" s="21" t="s">
        <v>1909</v>
      </c>
      <c r="L635" s="21" t="s">
        <v>1910</v>
      </c>
      <c r="M635" s="21"/>
      <c r="N635" s="22"/>
      <c r="O635" s="22" t="s">
        <v>26</v>
      </c>
      <c r="P635" s="23">
        <v>972</v>
      </c>
      <c r="Q635" s="23">
        <v>1093.5</v>
      </c>
      <c r="R635" s="23">
        <v>1215</v>
      </c>
      <c r="S635" s="21"/>
      <c r="T635" s="24"/>
      <c r="U635" s="24"/>
    </row>
    <row r="636" s="5" customFormat="1" ht="35.25" spans="1:21">
      <c r="A636" s="49"/>
      <c r="B636" s="30"/>
      <c r="C636" s="17"/>
      <c r="D636" s="25"/>
      <c r="E636" s="18"/>
      <c r="F636" s="17"/>
      <c r="G636" s="17"/>
      <c r="H636" s="17"/>
      <c r="I636" s="35"/>
      <c r="J636" s="21" t="s">
        <v>1911</v>
      </c>
      <c r="K636" s="21" t="s">
        <v>1912</v>
      </c>
      <c r="L636" s="21" t="s">
        <v>1913</v>
      </c>
      <c r="M636" s="21"/>
      <c r="N636" s="22"/>
      <c r="O636" s="22" t="s">
        <v>26</v>
      </c>
      <c r="P636" s="23">
        <v>486</v>
      </c>
      <c r="Q636" s="23">
        <v>546.8</v>
      </c>
      <c r="R636" s="23">
        <v>607.5</v>
      </c>
      <c r="S636" s="21"/>
      <c r="T636" s="24"/>
      <c r="U636" s="24"/>
    </row>
    <row r="637" s="5" customFormat="1" ht="35.25" spans="1:21">
      <c r="A637" s="49"/>
      <c r="B637" s="30"/>
      <c r="C637" s="17"/>
      <c r="D637" s="25"/>
      <c r="E637" s="18"/>
      <c r="F637" s="17"/>
      <c r="G637" s="17"/>
      <c r="H637" s="17"/>
      <c r="I637" s="35"/>
      <c r="J637" s="21" t="s">
        <v>1914</v>
      </c>
      <c r="K637" s="21" t="s">
        <v>1915</v>
      </c>
      <c r="L637" s="21" t="s">
        <v>1916</v>
      </c>
      <c r="M637" s="21"/>
      <c r="N637" s="22"/>
      <c r="O637" s="22" t="s">
        <v>26</v>
      </c>
      <c r="P637" s="23">
        <v>291.6</v>
      </c>
      <c r="Q637" s="23">
        <v>328.1</v>
      </c>
      <c r="R637" s="23">
        <v>364.5</v>
      </c>
      <c r="S637" s="21"/>
      <c r="T637" s="24"/>
      <c r="U637" s="24"/>
    </row>
    <row r="638" s="5" customFormat="1" ht="35.25" spans="1:21">
      <c r="A638" s="49"/>
      <c r="B638" s="30"/>
      <c r="C638" s="17"/>
      <c r="D638" s="25"/>
      <c r="E638" s="18"/>
      <c r="F638" s="17"/>
      <c r="G638" s="17"/>
      <c r="H638" s="17"/>
      <c r="I638" s="35"/>
      <c r="J638" s="21">
        <v>331003012</v>
      </c>
      <c r="K638" s="21" t="s">
        <v>1917</v>
      </c>
      <c r="L638" s="21" t="s">
        <v>1918</v>
      </c>
      <c r="M638" s="21"/>
      <c r="N638" s="22"/>
      <c r="O638" s="22" t="s">
        <v>26</v>
      </c>
      <c r="P638" s="23">
        <v>1081.6</v>
      </c>
      <c r="Q638" s="23">
        <v>1216.8</v>
      </c>
      <c r="R638" s="23">
        <v>1352</v>
      </c>
      <c r="S638" s="21"/>
      <c r="T638" s="24"/>
      <c r="U638" s="24"/>
    </row>
    <row r="639" s="5" customFormat="1" ht="35.25" spans="1:21">
      <c r="A639" s="49"/>
      <c r="B639" s="30"/>
      <c r="C639" s="17"/>
      <c r="D639" s="25"/>
      <c r="E639" s="18"/>
      <c r="F639" s="17"/>
      <c r="G639" s="17"/>
      <c r="H639" s="17"/>
      <c r="I639" s="35"/>
      <c r="J639" s="21" t="s">
        <v>1919</v>
      </c>
      <c r="K639" s="21" t="s">
        <v>1920</v>
      </c>
      <c r="L639" s="21" t="s">
        <v>1921</v>
      </c>
      <c r="M639" s="21"/>
      <c r="N639" s="22"/>
      <c r="O639" s="22" t="s">
        <v>26</v>
      </c>
      <c r="P639" s="23">
        <v>540.8</v>
      </c>
      <c r="Q639" s="23">
        <v>608.4</v>
      </c>
      <c r="R639" s="23">
        <v>676</v>
      </c>
      <c r="S639" s="21"/>
      <c r="T639" s="24"/>
      <c r="U639" s="24"/>
    </row>
    <row r="640" s="5" customFormat="1" ht="35.25" spans="1:21">
      <c r="A640" s="49"/>
      <c r="B640" s="30"/>
      <c r="C640" s="17"/>
      <c r="D640" s="25"/>
      <c r="E640" s="18"/>
      <c r="F640" s="17"/>
      <c r="G640" s="17"/>
      <c r="H640" s="17"/>
      <c r="I640" s="35"/>
      <c r="J640" s="21" t="s">
        <v>1922</v>
      </c>
      <c r="K640" s="21" t="s">
        <v>1923</v>
      </c>
      <c r="L640" s="21" t="s">
        <v>1924</v>
      </c>
      <c r="M640" s="21"/>
      <c r="N640" s="22"/>
      <c r="O640" s="22" t="s">
        <v>26</v>
      </c>
      <c r="P640" s="23">
        <v>324.5</v>
      </c>
      <c r="Q640" s="23">
        <v>365</v>
      </c>
      <c r="R640" s="23">
        <v>405.6</v>
      </c>
      <c r="S640" s="21"/>
      <c r="T640" s="24"/>
      <c r="U640" s="24"/>
    </row>
    <row r="641" s="5" customFormat="1" ht="35.25" spans="1:21">
      <c r="A641" s="49"/>
      <c r="B641" s="30"/>
      <c r="C641" s="17"/>
      <c r="D641" s="25"/>
      <c r="E641" s="18"/>
      <c r="F641" s="17"/>
      <c r="G641" s="17"/>
      <c r="H641" s="17"/>
      <c r="I641" s="35"/>
      <c r="J641" s="21">
        <v>331003009</v>
      </c>
      <c r="K641" s="21" t="s">
        <v>1925</v>
      </c>
      <c r="L641" s="21" t="s">
        <v>1926</v>
      </c>
      <c r="M641" s="21"/>
      <c r="N641" s="22"/>
      <c r="O641" s="22" t="s">
        <v>26</v>
      </c>
      <c r="P641" s="23">
        <v>1092</v>
      </c>
      <c r="Q641" s="23">
        <v>1228.5</v>
      </c>
      <c r="R641" s="23">
        <v>1365</v>
      </c>
      <c r="S641" s="21"/>
      <c r="T641" s="24"/>
      <c r="U641" s="24"/>
    </row>
    <row r="642" s="5" customFormat="1" ht="35.25" spans="1:21">
      <c r="A642" s="49"/>
      <c r="B642" s="30"/>
      <c r="C642" s="17"/>
      <c r="D642" s="25"/>
      <c r="E642" s="18"/>
      <c r="F642" s="17"/>
      <c r="G642" s="17"/>
      <c r="H642" s="17"/>
      <c r="I642" s="35"/>
      <c r="J642" s="21" t="s">
        <v>1927</v>
      </c>
      <c r="K642" s="21" t="s">
        <v>1928</v>
      </c>
      <c r="L642" s="21" t="s">
        <v>1929</v>
      </c>
      <c r="M642" s="21"/>
      <c r="N642" s="22"/>
      <c r="O642" s="22" t="s">
        <v>26</v>
      </c>
      <c r="P642" s="23">
        <v>546</v>
      </c>
      <c r="Q642" s="23">
        <v>614.3</v>
      </c>
      <c r="R642" s="23">
        <v>682.5</v>
      </c>
      <c r="S642" s="21"/>
      <c r="T642" s="24"/>
      <c r="U642" s="24"/>
    </row>
    <row r="643" s="5" customFormat="1" ht="35.25" spans="1:21">
      <c r="A643" s="49"/>
      <c r="B643" s="30"/>
      <c r="C643" s="17"/>
      <c r="D643" s="25"/>
      <c r="E643" s="18"/>
      <c r="F643" s="17"/>
      <c r="G643" s="17"/>
      <c r="H643" s="17"/>
      <c r="I643" s="35"/>
      <c r="J643" s="21" t="s">
        <v>1930</v>
      </c>
      <c r="K643" s="21" t="s">
        <v>1931</v>
      </c>
      <c r="L643" s="21" t="s">
        <v>1932</v>
      </c>
      <c r="M643" s="21"/>
      <c r="N643" s="22"/>
      <c r="O643" s="22" t="s">
        <v>26</v>
      </c>
      <c r="P643" s="23">
        <v>327.6</v>
      </c>
      <c r="Q643" s="23">
        <v>368.6</v>
      </c>
      <c r="R643" s="23">
        <v>409.5</v>
      </c>
      <c r="S643" s="21"/>
      <c r="T643" s="24"/>
      <c r="U643" s="24"/>
    </row>
    <row r="644" s="5" customFormat="1" ht="35.25" spans="1:21">
      <c r="A644" s="49"/>
      <c r="B644" s="30"/>
      <c r="C644" s="17"/>
      <c r="D644" s="25"/>
      <c r="E644" s="18"/>
      <c r="F644" s="17"/>
      <c r="G644" s="17"/>
      <c r="H644" s="17"/>
      <c r="I644" s="35"/>
      <c r="J644" s="21" t="s">
        <v>1933</v>
      </c>
      <c r="K644" s="21" t="s">
        <v>1934</v>
      </c>
      <c r="L644" s="21" t="s">
        <v>1935</v>
      </c>
      <c r="M644" s="21"/>
      <c r="N644" s="22"/>
      <c r="O644" s="22" t="s">
        <v>26</v>
      </c>
      <c r="P644" s="23">
        <v>1310.4</v>
      </c>
      <c r="Q644" s="23">
        <v>1474.2</v>
      </c>
      <c r="R644" s="23">
        <v>1638</v>
      </c>
      <c r="S644" s="21"/>
      <c r="T644" s="24"/>
      <c r="U644" s="24"/>
    </row>
    <row r="645" s="5" customFormat="1" ht="35.25" spans="1:21">
      <c r="A645" s="49"/>
      <c r="B645" s="30"/>
      <c r="C645" s="17"/>
      <c r="D645" s="25"/>
      <c r="E645" s="18"/>
      <c r="F645" s="17"/>
      <c r="G645" s="17"/>
      <c r="H645" s="17"/>
      <c r="I645" s="35"/>
      <c r="J645" s="21" t="s">
        <v>1936</v>
      </c>
      <c r="K645" s="21" t="s">
        <v>1937</v>
      </c>
      <c r="L645" s="21" t="s">
        <v>1938</v>
      </c>
      <c r="M645" s="21"/>
      <c r="N645" s="22"/>
      <c r="O645" s="22" t="s">
        <v>26</v>
      </c>
      <c r="P645" s="23">
        <v>655.2</v>
      </c>
      <c r="Q645" s="23">
        <v>737.1</v>
      </c>
      <c r="R645" s="23">
        <v>819</v>
      </c>
      <c r="S645" s="21"/>
      <c r="T645" s="24"/>
      <c r="U645" s="24"/>
    </row>
    <row r="646" s="5" customFormat="1" ht="35.25" spans="1:21">
      <c r="A646" s="49"/>
      <c r="B646" s="28"/>
      <c r="C646" s="17"/>
      <c r="D646" s="25"/>
      <c r="E646" s="18"/>
      <c r="F646" s="17"/>
      <c r="G646" s="17"/>
      <c r="H646" s="17"/>
      <c r="I646" s="35"/>
      <c r="J646" s="21" t="s">
        <v>1939</v>
      </c>
      <c r="K646" s="21" t="s">
        <v>1940</v>
      </c>
      <c r="L646" s="21" t="s">
        <v>1941</v>
      </c>
      <c r="M646" s="21"/>
      <c r="N646" s="22"/>
      <c r="O646" s="22" t="s">
        <v>26</v>
      </c>
      <c r="P646" s="23">
        <v>393.1</v>
      </c>
      <c r="Q646" s="23">
        <v>442.3</v>
      </c>
      <c r="R646" s="23">
        <v>491.4</v>
      </c>
      <c r="S646" s="21"/>
      <c r="T646" s="24"/>
      <c r="U646" s="24"/>
    </row>
    <row r="647" s="5" customFormat="1" ht="35.25" spans="1:21">
      <c r="A647" s="49"/>
      <c r="B647" s="27" t="s">
        <v>1942</v>
      </c>
      <c r="C647" s="17"/>
      <c r="D647" s="25"/>
      <c r="E647" s="18" t="s">
        <v>26</v>
      </c>
      <c r="F647" s="77" t="s">
        <v>1943</v>
      </c>
      <c r="G647" s="17" t="s">
        <v>1944</v>
      </c>
      <c r="H647" s="17"/>
      <c r="I647" s="17"/>
      <c r="J647" s="20">
        <v>331003003</v>
      </c>
      <c r="K647" s="20" t="s">
        <v>1945</v>
      </c>
      <c r="L647" s="21" t="s">
        <v>1944</v>
      </c>
      <c r="M647" s="21"/>
      <c r="N647" s="22"/>
      <c r="O647" s="22" t="s">
        <v>26</v>
      </c>
      <c r="P647" s="23">
        <v>1997.6</v>
      </c>
      <c r="Q647" s="23">
        <v>2247.3</v>
      </c>
      <c r="R647" s="23">
        <v>2497</v>
      </c>
      <c r="S647" s="21"/>
      <c r="T647" s="24"/>
      <c r="U647" s="24"/>
    </row>
    <row r="648" s="5" customFormat="1" ht="35.25" spans="1:21">
      <c r="A648" s="49"/>
      <c r="B648" s="30"/>
      <c r="C648" s="17"/>
      <c r="D648" s="25"/>
      <c r="E648" s="18"/>
      <c r="F648" s="17"/>
      <c r="G648" s="17"/>
      <c r="H648" s="17"/>
      <c r="I648" s="17"/>
      <c r="J648" s="20" t="s">
        <v>1946</v>
      </c>
      <c r="K648" s="20" t="s">
        <v>1947</v>
      </c>
      <c r="L648" s="21" t="s">
        <v>1948</v>
      </c>
      <c r="M648" s="21"/>
      <c r="N648" s="22"/>
      <c r="O648" s="22" t="s">
        <v>26</v>
      </c>
      <c r="P648" s="23">
        <v>998.8</v>
      </c>
      <c r="Q648" s="23">
        <v>1123.7</v>
      </c>
      <c r="R648" s="23">
        <v>1248.5</v>
      </c>
      <c r="S648" s="21"/>
      <c r="T648" s="24"/>
      <c r="U648" s="24"/>
    </row>
    <row r="649" s="5" customFormat="1" ht="35.25" spans="1:21">
      <c r="A649" s="49"/>
      <c r="B649" s="28"/>
      <c r="C649" s="17"/>
      <c r="D649" s="25"/>
      <c r="E649" s="18"/>
      <c r="F649" s="17"/>
      <c r="G649" s="17"/>
      <c r="H649" s="17"/>
      <c r="I649" s="17"/>
      <c r="J649" s="20" t="s">
        <v>1949</v>
      </c>
      <c r="K649" s="20" t="s">
        <v>1950</v>
      </c>
      <c r="L649" s="21" t="s">
        <v>1951</v>
      </c>
      <c r="M649" s="21"/>
      <c r="N649" s="22"/>
      <c r="O649" s="22" t="s">
        <v>26</v>
      </c>
      <c r="P649" s="23">
        <v>599.3</v>
      </c>
      <c r="Q649" s="23">
        <v>674.2</v>
      </c>
      <c r="R649" s="23">
        <v>749.1</v>
      </c>
      <c r="S649" s="21"/>
      <c r="T649" s="24"/>
      <c r="U649" s="24"/>
    </row>
    <row r="650" s="5" customFormat="1" ht="35.25" spans="1:21">
      <c r="A650" s="49"/>
      <c r="B650" s="17" t="s">
        <v>1952</v>
      </c>
      <c r="C650" s="17"/>
      <c r="D650" s="25"/>
      <c r="E650" s="18" t="s">
        <v>26</v>
      </c>
      <c r="F650" s="17"/>
      <c r="G650" s="17"/>
      <c r="H650" s="17"/>
      <c r="I650" s="17"/>
      <c r="J650" s="17"/>
      <c r="K650" s="17"/>
      <c r="L650" s="17"/>
      <c r="M650" s="37"/>
      <c r="N650" s="42"/>
      <c r="O650" s="42"/>
      <c r="P650" s="47"/>
      <c r="Q650" s="47"/>
      <c r="R650" s="47"/>
      <c r="S650" s="37"/>
      <c r="T650" s="24"/>
      <c r="U650" s="24"/>
    </row>
    <row r="651" s="5" customFormat="1" ht="35.25" spans="1:21">
      <c r="A651" s="16">
        <v>66</v>
      </c>
      <c r="B651" s="50" t="s">
        <v>1953</v>
      </c>
      <c r="C651" s="48"/>
      <c r="D651" s="37"/>
      <c r="E651" s="49" t="s">
        <v>26</v>
      </c>
      <c r="F651" s="17" t="s">
        <v>1954</v>
      </c>
      <c r="G651" s="17" t="s">
        <v>1955</v>
      </c>
      <c r="H651" s="17" t="s">
        <v>1956</v>
      </c>
      <c r="I651" s="35" t="s">
        <v>1957</v>
      </c>
      <c r="J651" s="21">
        <v>331002011</v>
      </c>
      <c r="K651" s="21" t="s">
        <v>1677</v>
      </c>
      <c r="L651" s="21" t="s">
        <v>1678</v>
      </c>
      <c r="M651" s="21"/>
      <c r="N651" s="22"/>
      <c r="O651" s="22" t="s">
        <v>26</v>
      </c>
      <c r="P651" s="23">
        <v>824.7</v>
      </c>
      <c r="Q651" s="23">
        <v>927.8</v>
      </c>
      <c r="R651" s="23">
        <v>1030.9</v>
      </c>
      <c r="S651" s="21"/>
      <c r="T651" s="24"/>
      <c r="U651" s="24"/>
    </row>
    <row r="652" s="5" customFormat="1" ht="35.25" spans="1:21">
      <c r="A652" s="49"/>
      <c r="B652" s="51"/>
      <c r="C652" s="48"/>
      <c r="D652" s="37"/>
      <c r="E652" s="49"/>
      <c r="F652" s="17"/>
      <c r="G652" s="17"/>
      <c r="H652" s="17"/>
      <c r="I652" s="35"/>
      <c r="J652" s="21" t="s">
        <v>1679</v>
      </c>
      <c r="K652" s="21" t="s">
        <v>1680</v>
      </c>
      <c r="L652" s="21" t="s">
        <v>1681</v>
      </c>
      <c r="M652" s="21"/>
      <c r="N652" s="22"/>
      <c r="O652" s="22" t="s">
        <v>26</v>
      </c>
      <c r="P652" s="23">
        <v>412.4</v>
      </c>
      <c r="Q652" s="23">
        <v>464</v>
      </c>
      <c r="R652" s="23">
        <v>515.5</v>
      </c>
      <c r="S652" s="21"/>
      <c r="T652" s="24"/>
      <c r="U652" s="24"/>
    </row>
    <row r="653" s="5" customFormat="1" ht="35.25" spans="1:21">
      <c r="A653" s="49"/>
      <c r="B653" s="51"/>
      <c r="C653" s="48"/>
      <c r="D653" s="37"/>
      <c r="E653" s="49"/>
      <c r="F653" s="17"/>
      <c r="G653" s="17"/>
      <c r="H653" s="17"/>
      <c r="I653" s="35"/>
      <c r="J653" s="21" t="s">
        <v>1682</v>
      </c>
      <c r="K653" s="21" t="s">
        <v>1683</v>
      </c>
      <c r="L653" s="21" t="s">
        <v>1684</v>
      </c>
      <c r="M653" s="21"/>
      <c r="N653" s="22"/>
      <c r="O653" s="22" t="s">
        <v>26</v>
      </c>
      <c r="P653" s="23">
        <v>247.4</v>
      </c>
      <c r="Q653" s="23">
        <v>278.4</v>
      </c>
      <c r="R653" s="23">
        <v>309.3</v>
      </c>
      <c r="S653" s="21"/>
      <c r="T653" s="24"/>
      <c r="U653" s="24"/>
    </row>
    <row r="654" s="5" customFormat="1" ht="35.25" spans="1:21">
      <c r="A654" s="49"/>
      <c r="B654" s="51"/>
      <c r="C654" s="48"/>
      <c r="D654" s="37"/>
      <c r="E654" s="49"/>
      <c r="F654" s="17"/>
      <c r="G654" s="17"/>
      <c r="H654" s="17"/>
      <c r="I654" s="35"/>
      <c r="J654" s="21">
        <v>331004001</v>
      </c>
      <c r="K654" s="21" t="s">
        <v>1958</v>
      </c>
      <c r="L654" s="21" t="s">
        <v>1959</v>
      </c>
      <c r="M654" s="21" t="s">
        <v>1960</v>
      </c>
      <c r="N654" s="22"/>
      <c r="O654" s="22" t="s">
        <v>26</v>
      </c>
      <c r="P654" s="23">
        <v>392.1</v>
      </c>
      <c r="Q654" s="23">
        <v>441.1</v>
      </c>
      <c r="R654" s="23">
        <v>490.1</v>
      </c>
      <c r="S654" s="21"/>
      <c r="T654" s="24"/>
      <c r="U654" s="24"/>
    </row>
    <row r="655" s="5" customFormat="1" ht="35.25" spans="1:21">
      <c r="A655" s="49"/>
      <c r="B655" s="51"/>
      <c r="C655" s="48"/>
      <c r="D655" s="37"/>
      <c r="E655" s="49"/>
      <c r="F655" s="17"/>
      <c r="G655" s="17"/>
      <c r="H655" s="17"/>
      <c r="I655" s="35"/>
      <c r="J655" s="21" t="s">
        <v>1961</v>
      </c>
      <c r="K655" s="21" t="s">
        <v>1962</v>
      </c>
      <c r="L655" s="21" t="s">
        <v>1963</v>
      </c>
      <c r="M655" s="21"/>
      <c r="N655" s="22"/>
      <c r="O655" s="22" t="s">
        <v>26</v>
      </c>
      <c r="P655" s="23">
        <v>196.1</v>
      </c>
      <c r="Q655" s="23">
        <v>220.6</v>
      </c>
      <c r="R655" s="23">
        <v>245.1</v>
      </c>
      <c r="S655" s="21"/>
      <c r="T655" s="24"/>
      <c r="U655" s="24"/>
    </row>
    <row r="656" s="5" customFormat="1" ht="35.25" spans="1:21">
      <c r="A656" s="49"/>
      <c r="B656" s="51"/>
      <c r="C656" s="48"/>
      <c r="D656" s="37"/>
      <c r="E656" s="49"/>
      <c r="F656" s="17"/>
      <c r="G656" s="17"/>
      <c r="H656" s="17"/>
      <c r="I656" s="35"/>
      <c r="J656" s="21" t="s">
        <v>1964</v>
      </c>
      <c r="K656" s="21" t="s">
        <v>1965</v>
      </c>
      <c r="L656" s="21" t="s">
        <v>1966</v>
      </c>
      <c r="M656" s="21"/>
      <c r="N656" s="22"/>
      <c r="O656" s="22" t="s">
        <v>26</v>
      </c>
      <c r="P656" s="23">
        <v>117.6</v>
      </c>
      <c r="Q656" s="23">
        <v>132.3</v>
      </c>
      <c r="R656" s="23">
        <v>147</v>
      </c>
      <c r="S656" s="21"/>
      <c r="T656" s="24"/>
      <c r="U656" s="24"/>
    </row>
    <row r="657" s="5" customFormat="1" ht="35.25" spans="1:21">
      <c r="A657" s="49"/>
      <c r="B657" s="51"/>
      <c r="C657" s="48"/>
      <c r="D657" s="37"/>
      <c r="E657" s="49"/>
      <c r="F657" s="17"/>
      <c r="G657" s="17"/>
      <c r="H657" s="17"/>
      <c r="I657" s="35"/>
      <c r="J657" s="21" t="s">
        <v>1967</v>
      </c>
      <c r="K657" s="21" t="s">
        <v>1968</v>
      </c>
      <c r="L657" s="21" t="s">
        <v>1969</v>
      </c>
      <c r="M657" s="21"/>
      <c r="N657" s="22"/>
      <c r="O657" s="22" t="s">
        <v>26</v>
      </c>
      <c r="P657" s="23">
        <v>987</v>
      </c>
      <c r="Q657" s="23">
        <v>1110.3</v>
      </c>
      <c r="R657" s="23">
        <v>1233.7</v>
      </c>
      <c r="S657" s="21"/>
      <c r="T657" s="24"/>
      <c r="U657" s="24"/>
    </row>
    <row r="658" s="5" customFormat="1" ht="35.25" spans="1:21">
      <c r="A658" s="49"/>
      <c r="B658" s="51"/>
      <c r="C658" s="48"/>
      <c r="D658" s="37"/>
      <c r="E658" s="49"/>
      <c r="F658" s="17"/>
      <c r="G658" s="17"/>
      <c r="H658" s="17"/>
      <c r="I658" s="35"/>
      <c r="J658" s="21" t="s">
        <v>1970</v>
      </c>
      <c r="K658" s="21" t="s">
        <v>1971</v>
      </c>
      <c r="L658" s="21" t="s">
        <v>1972</v>
      </c>
      <c r="M658" s="21"/>
      <c r="N658" s="22"/>
      <c r="O658" s="22" t="s">
        <v>26</v>
      </c>
      <c r="P658" s="23">
        <v>493.5</v>
      </c>
      <c r="Q658" s="23">
        <v>555.2</v>
      </c>
      <c r="R658" s="23">
        <v>616.9</v>
      </c>
      <c r="S658" s="21"/>
      <c r="T658" s="24"/>
      <c r="U658" s="24"/>
    </row>
    <row r="659" s="5" customFormat="1" ht="35.25" spans="1:21">
      <c r="A659" s="49"/>
      <c r="B659" s="51"/>
      <c r="C659" s="48"/>
      <c r="D659" s="37"/>
      <c r="E659" s="49"/>
      <c r="F659" s="17"/>
      <c r="G659" s="17"/>
      <c r="H659" s="17"/>
      <c r="I659" s="35"/>
      <c r="J659" s="21" t="s">
        <v>1973</v>
      </c>
      <c r="K659" s="21" t="s">
        <v>1974</v>
      </c>
      <c r="L659" s="21" t="s">
        <v>1975</v>
      </c>
      <c r="M659" s="21"/>
      <c r="N659" s="22"/>
      <c r="O659" s="22" t="s">
        <v>26</v>
      </c>
      <c r="P659" s="23">
        <v>296.1</v>
      </c>
      <c r="Q659" s="23">
        <v>333.1</v>
      </c>
      <c r="R659" s="23">
        <v>370.1</v>
      </c>
      <c r="S659" s="21"/>
      <c r="T659" s="24"/>
      <c r="U659" s="24"/>
    </row>
    <row r="660" s="5" customFormat="1" ht="35.25" spans="1:21">
      <c r="A660" s="49"/>
      <c r="B660" s="51"/>
      <c r="C660" s="48"/>
      <c r="D660" s="37"/>
      <c r="E660" s="49"/>
      <c r="F660" s="17"/>
      <c r="G660" s="17"/>
      <c r="H660" s="17"/>
      <c r="I660" s="35"/>
      <c r="J660" s="21" t="s">
        <v>1976</v>
      </c>
      <c r="K660" s="21" t="s">
        <v>1977</v>
      </c>
      <c r="L660" s="21" t="s">
        <v>1978</v>
      </c>
      <c r="M660" s="21"/>
      <c r="N660" s="22"/>
      <c r="O660" s="22" t="s">
        <v>26</v>
      </c>
      <c r="P660" s="23">
        <v>972</v>
      </c>
      <c r="Q660" s="23">
        <v>1093.5</v>
      </c>
      <c r="R660" s="23">
        <v>1215</v>
      </c>
      <c r="S660" s="21"/>
      <c r="T660" s="24"/>
      <c r="U660" s="24"/>
    </row>
    <row r="661" s="5" customFormat="1" ht="35.25" spans="1:21">
      <c r="A661" s="49"/>
      <c r="B661" s="51"/>
      <c r="C661" s="48"/>
      <c r="D661" s="37"/>
      <c r="E661" s="49"/>
      <c r="F661" s="17"/>
      <c r="G661" s="17"/>
      <c r="H661" s="17"/>
      <c r="I661" s="35"/>
      <c r="J661" s="21" t="s">
        <v>1979</v>
      </c>
      <c r="K661" s="21" t="s">
        <v>1980</v>
      </c>
      <c r="L661" s="21" t="s">
        <v>1981</v>
      </c>
      <c r="M661" s="21"/>
      <c r="N661" s="22"/>
      <c r="O661" s="22" t="s">
        <v>26</v>
      </c>
      <c r="P661" s="23">
        <v>486</v>
      </c>
      <c r="Q661" s="23">
        <v>546.8</v>
      </c>
      <c r="R661" s="23">
        <v>607.5</v>
      </c>
      <c r="S661" s="21"/>
      <c r="T661" s="24"/>
      <c r="U661" s="24"/>
    </row>
    <row r="662" s="5" customFormat="1" ht="35.25" spans="1:21">
      <c r="A662" s="49"/>
      <c r="B662" s="52"/>
      <c r="C662" s="48"/>
      <c r="D662" s="37"/>
      <c r="E662" s="49"/>
      <c r="F662" s="17"/>
      <c r="G662" s="17"/>
      <c r="H662" s="17"/>
      <c r="I662" s="35"/>
      <c r="J662" s="21" t="s">
        <v>1982</v>
      </c>
      <c r="K662" s="21" t="s">
        <v>1983</v>
      </c>
      <c r="L662" s="21" t="s">
        <v>1984</v>
      </c>
      <c r="M662" s="21"/>
      <c r="N662" s="22"/>
      <c r="O662" s="22" t="s">
        <v>26</v>
      </c>
      <c r="P662" s="23">
        <v>291.6</v>
      </c>
      <c r="Q662" s="23">
        <v>328.1</v>
      </c>
      <c r="R662" s="23">
        <v>364.5</v>
      </c>
      <c r="S662" s="21"/>
      <c r="T662" s="24"/>
      <c r="U662" s="24"/>
    </row>
    <row r="663" s="5" customFormat="1" ht="35.25" spans="1:21">
      <c r="A663" s="49"/>
      <c r="B663" s="48" t="s">
        <v>1985</v>
      </c>
      <c r="C663" s="48" t="s">
        <v>1385</v>
      </c>
      <c r="D663" s="37"/>
      <c r="E663" s="49" t="s">
        <v>26</v>
      </c>
      <c r="F663" s="17"/>
      <c r="G663" s="17"/>
      <c r="H663" s="17"/>
      <c r="I663" s="17"/>
      <c r="J663" s="17"/>
      <c r="K663" s="17"/>
      <c r="L663" s="17"/>
      <c r="M663" s="37"/>
      <c r="N663" s="42"/>
      <c r="O663" s="42"/>
      <c r="P663" s="47"/>
      <c r="Q663" s="47"/>
      <c r="R663" s="47"/>
      <c r="S663" s="37"/>
      <c r="T663" s="24"/>
      <c r="U663" s="24"/>
    </row>
    <row r="664" s="5" customFormat="1" ht="35.25" spans="1:21">
      <c r="A664" s="16">
        <v>67</v>
      </c>
      <c r="B664" s="48" t="s">
        <v>1986</v>
      </c>
      <c r="C664" s="48"/>
      <c r="D664" s="48"/>
      <c r="E664" s="49" t="s">
        <v>26</v>
      </c>
      <c r="F664" s="17"/>
      <c r="G664" s="17"/>
      <c r="H664" s="17" t="s">
        <v>1987</v>
      </c>
      <c r="I664" s="35" t="s">
        <v>1988</v>
      </c>
      <c r="J664" s="17"/>
      <c r="K664" s="17"/>
      <c r="L664" s="17"/>
      <c r="M664" s="37"/>
      <c r="N664" s="42"/>
      <c r="O664" s="42"/>
      <c r="P664" s="47"/>
      <c r="Q664" s="47"/>
      <c r="R664" s="47"/>
      <c r="S664" s="37"/>
      <c r="T664" s="24"/>
      <c r="U664" s="24"/>
    </row>
    <row r="665" s="5" customFormat="1" ht="35.25" spans="1:21">
      <c r="A665" s="49"/>
      <c r="B665" s="50" t="s">
        <v>1989</v>
      </c>
      <c r="C665" s="48" t="s">
        <v>1990</v>
      </c>
      <c r="D665" s="37"/>
      <c r="E665" s="49"/>
      <c r="F665" s="17" t="s">
        <v>1991</v>
      </c>
      <c r="G665" s="17" t="s">
        <v>1992</v>
      </c>
      <c r="H665" s="17"/>
      <c r="I665" s="17"/>
      <c r="J665" s="20">
        <v>331003016</v>
      </c>
      <c r="K665" s="20" t="s">
        <v>1993</v>
      </c>
      <c r="L665" s="21" t="s">
        <v>1994</v>
      </c>
      <c r="M665" s="21" t="s">
        <v>1995</v>
      </c>
      <c r="N665" s="22"/>
      <c r="O665" s="22" t="s">
        <v>26</v>
      </c>
      <c r="P665" s="23">
        <v>1601.6</v>
      </c>
      <c r="Q665" s="23">
        <v>1801.8</v>
      </c>
      <c r="R665" s="23">
        <v>2002</v>
      </c>
      <c r="S665" s="21"/>
      <c r="T665" s="24"/>
      <c r="U665" s="24"/>
    </row>
    <row r="666" s="5" customFormat="1" ht="35.25" spans="1:21">
      <c r="A666" s="49"/>
      <c r="B666" s="51"/>
      <c r="C666" s="48"/>
      <c r="D666" s="37"/>
      <c r="E666" s="49"/>
      <c r="F666" s="17"/>
      <c r="G666" s="17"/>
      <c r="H666" s="17"/>
      <c r="I666" s="17"/>
      <c r="J666" s="20" t="s">
        <v>1996</v>
      </c>
      <c r="K666" s="20" t="s">
        <v>1997</v>
      </c>
      <c r="L666" s="21" t="s">
        <v>1998</v>
      </c>
      <c r="M666" s="21"/>
      <c r="N666" s="22"/>
      <c r="O666" s="22" t="s">
        <v>26</v>
      </c>
      <c r="P666" s="23">
        <v>800.8</v>
      </c>
      <c r="Q666" s="23">
        <v>900.9</v>
      </c>
      <c r="R666" s="23">
        <v>1001</v>
      </c>
      <c r="S666" s="21"/>
      <c r="T666" s="24"/>
      <c r="U666" s="24"/>
    </row>
    <row r="667" s="5" customFormat="1" ht="35.25" spans="1:21">
      <c r="A667" s="49"/>
      <c r="B667" s="51"/>
      <c r="C667" s="48"/>
      <c r="D667" s="37"/>
      <c r="E667" s="49"/>
      <c r="F667" s="17"/>
      <c r="G667" s="17"/>
      <c r="H667" s="17"/>
      <c r="I667" s="17"/>
      <c r="J667" s="20" t="s">
        <v>1999</v>
      </c>
      <c r="K667" s="20" t="s">
        <v>2000</v>
      </c>
      <c r="L667" s="21" t="s">
        <v>2001</v>
      </c>
      <c r="M667" s="21"/>
      <c r="N667" s="22"/>
      <c r="O667" s="22" t="s">
        <v>26</v>
      </c>
      <c r="P667" s="23">
        <v>480.5</v>
      </c>
      <c r="Q667" s="23">
        <v>540.5</v>
      </c>
      <c r="R667" s="23">
        <v>600.6</v>
      </c>
      <c r="S667" s="21"/>
      <c r="T667" s="24"/>
      <c r="U667" s="24"/>
    </row>
    <row r="668" s="5" customFormat="1" ht="35.25" spans="1:21">
      <c r="A668" s="49"/>
      <c r="B668" s="51"/>
      <c r="C668" s="48"/>
      <c r="D668" s="37"/>
      <c r="E668" s="49"/>
      <c r="F668" s="17"/>
      <c r="G668" s="17"/>
      <c r="H668" s="17"/>
      <c r="I668" s="17"/>
      <c r="J668" s="20" t="s">
        <v>2002</v>
      </c>
      <c r="K668" s="20" t="s">
        <v>2003</v>
      </c>
      <c r="L668" s="21" t="s">
        <v>2004</v>
      </c>
      <c r="M668" s="21"/>
      <c r="N668" s="22"/>
      <c r="O668" s="22" t="s">
        <v>26</v>
      </c>
      <c r="P668" s="23">
        <v>1601.6</v>
      </c>
      <c r="Q668" s="23">
        <v>1801.8</v>
      </c>
      <c r="R668" s="23">
        <v>2002</v>
      </c>
      <c r="S668" s="21"/>
      <c r="T668" s="24"/>
      <c r="U668" s="24"/>
    </row>
    <row r="669" s="5" customFormat="1" ht="35.25" spans="1:21">
      <c r="A669" s="49"/>
      <c r="B669" s="51"/>
      <c r="C669" s="48"/>
      <c r="D669" s="37"/>
      <c r="E669" s="49"/>
      <c r="F669" s="17"/>
      <c r="G669" s="17"/>
      <c r="H669" s="17"/>
      <c r="I669" s="17"/>
      <c r="J669" s="20" t="s">
        <v>2005</v>
      </c>
      <c r="K669" s="20" t="s">
        <v>2006</v>
      </c>
      <c r="L669" s="21" t="s">
        <v>2007</v>
      </c>
      <c r="M669" s="21"/>
      <c r="N669" s="22"/>
      <c r="O669" s="22" t="s">
        <v>26</v>
      </c>
      <c r="P669" s="23">
        <v>800.8</v>
      </c>
      <c r="Q669" s="23">
        <v>900.9</v>
      </c>
      <c r="R669" s="23">
        <v>1001</v>
      </c>
      <c r="S669" s="21"/>
      <c r="T669" s="24"/>
      <c r="U669" s="24"/>
    </row>
    <row r="670" s="5" customFormat="1" ht="35.25" spans="1:21">
      <c r="A670" s="49"/>
      <c r="B670" s="52"/>
      <c r="C670" s="48"/>
      <c r="D670" s="37"/>
      <c r="E670" s="49"/>
      <c r="F670" s="17"/>
      <c r="G670" s="17"/>
      <c r="H670" s="17"/>
      <c r="I670" s="17"/>
      <c r="J670" s="20" t="s">
        <v>2008</v>
      </c>
      <c r="K670" s="20" t="s">
        <v>2009</v>
      </c>
      <c r="L670" s="21" t="s">
        <v>2010</v>
      </c>
      <c r="M670" s="21"/>
      <c r="N670" s="22"/>
      <c r="O670" s="22" t="s">
        <v>26</v>
      </c>
      <c r="P670" s="23">
        <v>480.5</v>
      </c>
      <c r="Q670" s="23">
        <v>540.5</v>
      </c>
      <c r="R670" s="23">
        <v>600.6</v>
      </c>
      <c r="S670" s="21"/>
      <c r="T670" s="24"/>
      <c r="U670" s="24"/>
    </row>
    <row r="671" s="5" customFormat="1" ht="35.25" spans="1:21">
      <c r="A671" s="49"/>
      <c r="B671" s="48" t="s">
        <v>2011</v>
      </c>
      <c r="C671" s="48" t="s">
        <v>2012</v>
      </c>
      <c r="D671" s="37"/>
      <c r="E671" s="49"/>
      <c r="F671" s="17"/>
      <c r="G671" s="17"/>
      <c r="H671" s="17"/>
      <c r="I671" s="17"/>
      <c r="J671" s="17"/>
      <c r="K671" s="17"/>
      <c r="L671" s="17"/>
      <c r="M671" s="37"/>
      <c r="N671" s="42"/>
      <c r="O671" s="42"/>
      <c r="P671" s="47"/>
      <c r="Q671" s="47"/>
      <c r="R671" s="47"/>
      <c r="S671" s="37"/>
      <c r="T671" s="24"/>
      <c r="U671" s="24"/>
    </row>
    <row r="672" s="5" customFormat="1" ht="17.65" spans="1:21">
      <c r="A672" s="16">
        <v>68</v>
      </c>
      <c r="B672" s="17" t="s">
        <v>2013</v>
      </c>
      <c r="C672" s="17"/>
      <c r="D672" s="17"/>
      <c r="E672" s="18" t="s">
        <v>26</v>
      </c>
      <c r="F672" s="17"/>
      <c r="G672" s="17"/>
      <c r="H672" s="17"/>
      <c r="I672" s="17"/>
      <c r="J672" s="17"/>
      <c r="K672" s="17"/>
      <c r="L672" s="17"/>
      <c r="M672" s="37"/>
      <c r="N672" s="42"/>
      <c r="O672" s="42"/>
      <c r="P672" s="47"/>
      <c r="Q672" s="47"/>
      <c r="R672" s="47"/>
      <c r="S672" s="37"/>
      <c r="T672" s="24"/>
      <c r="U672" s="24"/>
    </row>
    <row r="673" s="5" customFormat="1" ht="35.25" spans="1:21">
      <c r="A673" s="16">
        <v>69</v>
      </c>
      <c r="B673" s="17" t="s">
        <v>2014</v>
      </c>
      <c r="C673" s="25"/>
      <c r="D673" s="17"/>
      <c r="E673" s="18" t="s">
        <v>26</v>
      </c>
      <c r="F673" s="17" t="s">
        <v>2015</v>
      </c>
      <c r="G673" s="17" t="s">
        <v>2016</v>
      </c>
      <c r="H673" s="17" t="s">
        <v>2017</v>
      </c>
      <c r="I673" s="35" t="s">
        <v>2018</v>
      </c>
      <c r="J673" s="21">
        <v>331003008</v>
      </c>
      <c r="K673" s="21" t="s">
        <v>2019</v>
      </c>
      <c r="L673" s="21" t="s">
        <v>2020</v>
      </c>
      <c r="M673" s="21"/>
      <c r="N673" s="22"/>
      <c r="O673" s="22" t="s">
        <v>26</v>
      </c>
      <c r="P673" s="23">
        <v>1137.8</v>
      </c>
      <c r="Q673" s="23">
        <v>1280</v>
      </c>
      <c r="R673" s="23">
        <v>1422.2</v>
      </c>
      <c r="S673" s="21"/>
      <c r="T673" s="24"/>
      <c r="U673" s="24"/>
    </row>
    <row r="674" s="5" customFormat="1" ht="35.25" spans="1:21">
      <c r="A674" s="49"/>
      <c r="B674" s="17"/>
      <c r="C674" s="25"/>
      <c r="D674" s="17"/>
      <c r="E674" s="18"/>
      <c r="F674" s="17"/>
      <c r="G674" s="17"/>
      <c r="H674" s="17"/>
      <c r="I674" s="35"/>
      <c r="J674" s="21" t="s">
        <v>2021</v>
      </c>
      <c r="K674" s="21" t="s">
        <v>2022</v>
      </c>
      <c r="L674" s="21" t="s">
        <v>2023</v>
      </c>
      <c r="M674" s="21"/>
      <c r="N674" s="22"/>
      <c r="O674" s="22" t="s">
        <v>26</v>
      </c>
      <c r="P674" s="23">
        <v>568.9</v>
      </c>
      <c r="Q674" s="23">
        <v>640</v>
      </c>
      <c r="R674" s="23">
        <v>711.1</v>
      </c>
      <c r="S674" s="21"/>
      <c r="T674" s="24"/>
      <c r="U674" s="24"/>
    </row>
    <row r="675" s="5" customFormat="1" ht="35.25" spans="1:21">
      <c r="A675" s="49"/>
      <c r="B675" s="17"/>
      <c r="C675" s="25"/>
      <c r="D675" s="17"/>
      <c r="E675" s="18"/>
      <c r="F675" s="17"/>
      <c r="G675" s="17"/>
      <c r="H675" s="17"/>
      <c r="I675" s="35"/>
      <c r="J675" s="21" t="s">
        <v>2024</v>
      </c>
      <c r="K675" s="21" t="s">
        <v>2025</v>
      </c>
      <c r="L675" s="21" t="s">
        <v>2026</v>
      </c>
      <c r="M675" s="21"/>
      <c r="N675" s="22"/>
      <c r="O675" s="22" t="s">
        <v>26</v>
      </c>
      <c r="P675" s="23">
        <v>341.4</v>
      </c>
      <c r="Q675" s="23">
        <v>384</v>
      </c>
      <c r="R675" s="23">
        <v>426.7</v>
      </c>
      <c r="S675" s="21"/>
      <c r="T675" s="24"/>
      <c r="U675" s="24"/>
    </row>
    <row r="676" s="5" customFormat="1" ht="35.25" spans="1:21">
      <c r="A676" s="49"/>
      <c r="B676" s="17"/>
      <c r="C676" s="25"/>
      <c r="D676" s="17"/>
      <c r="E676" s="18"/>
      <c r="F676" s="17"/>
      <c r="G676" s="17"/>
      <c r="H676" s="17"/>
      <c r="I676" s="35"/>
      <c r="J676" s="21" t="s">
        <v>2027</v>
      </c>
      <c r="K676" s="21" t="s">
        <v>2028</v>
      </c>
      <c r="L676" s="21" t="s">
        <v>2029</v>
      </c>
      <c r="M676" s="21"/>
      <c r="N676" s="22"/>
      <c r="O676" s="22" t="s">
        <v>26</v>
      </c>
      <c r="P676" s="23">
        <v>1365.3</v>
      </c>
      <c r="Q676" s="23">
        <v>1535.9</v>
      </c>
      <c r="R676" s="23">
        <v>1706.6</v>
      </c>
      <c r="S676" s="21"/>
      <c r="T676" s="24"/>
      <c r="U676" s="24"/>
    </row>
    <row r="677" s="5" customFormat="1" ht="35.25" spans="1:21">
      <c r="A677" s="49"/>
      <c r="B677" s="17"/>
      <c r="C677" s="25"/>
      <c r="D677" s="17"/>
      <c r="E677" s="18"/>
      <c r="F677" s="17"/>
      <c r="G677" s="17"/>
      <c r="H677" s="17"/>
      <c r="I677" s="35"/>
      <c r="J677" s="21" t="s">
        <v>2030</v>
      </c>
      <c r="K677" s="21" t="s">
        <v>2031</v>
      </c>
      <c r="L677" s="21" t="s">
        <v>2032</v>
      </c>
      <c r="M677" s="21"/>
      <c r="N677" s="22"/>
      <c r="O677" s="22" t="s">
        <v>26</v>
      </c>
      <c r="P677" s="23">
        <v>682.6</v>
      </c>
      <c r="Q677" s="23">
        <v>768</v>
      </c>
      <c r="R677" s="23">
        <v>853.3</v>
      </c>
      <c r="S677" s="21"/>
      <c r="T677" s="24"/>
      <c r="U677" s="24"/>
    </row>
    <row r="678" s="5" customFormat="1" ht="35.25" spans="1:21">
      <c r="A678" s="49"/>
      <c r="B678" s="17"/>
      <c r="C678" s="25"/>
      <c r="D678" s="17"/>
      <c r="E678" s="18"/>
      <c r="F678" s="17"/>
      <c r="G678" s="17"/>
      <c r="H678" s="17"/>
      <c r="I678" s="35"/>
      <c r="J678" s="21" t="s">
        <v>2033</v>
      </c>
      <c r="K678" s="21" t="s">
        <v>2034</v>
      </c>
      <c r="L678" s="21" t="s">
        <v>2035</v>
      </c>
      <c r="M678" s="21"/>
      <c r="N678" s="22"/>
      <c r="O678" s="22" t="s">
        <v>26</v>
      </c>
      <c r="P678" s="23">
        <v>409.6</v>
      </c>
      <c r="Q678" s="23">
        <v>460.8</v>
      </c>
      <c r="R678" s="23">
        <v>512</v>
      </c>
      <c r="S678" s="21"/>
      <c r="T678" s="24"/>
      <c r="U678" s="24"/>
    </row>
    <row r="679" s="5" customFormat="1" ht="35.25" spans="1:21">
      <c r="A679" s="49"/>
      <c r="B679" s="17"/>
      <c r="C679" s="25"/>
      <c r="D679" s="17"/>
      <c r="E679" s="18"/>
      <c r="F679" s="17"/>
      <c r="G679" s="17"/>
      <c r="H679" s="17"/>
      <c r="I679" s="35"/>
      <c r="J679" s="21">
        <v>331003013</v>
      </c>
      <c r="K679" s="21" t="s">
        <v>2036</v>
      </c>
      <c r="L679" s="21" t="s">
        <v>2037</v>
      </c>
      <c r="M679" s="21"/>
      <c r="N679" s="22"/>
      <c r="O679" s="22" t="s">
        <v>26</v>
      </c>
      <c r="P679" s="23">
        <v>1263.6</v>
      </c>
      <c r="Q679" s="23">
        <v>1421.6</v>
      </c>
      <c r="R679" s="23">
        <v>1579.5</v>
      </c>
      <c r="S679" s="21"/>
      <c r="T679" s="24"/>
      <c r="U679" s="24"/>
    </row>
    <row r="680" s="5" customFormat="1" ht="35.25" spans="1:21">
      <c r="A680" s="49"/>
      <c r="B680" s="17"/>
      <c r="C680" s="25"/>
      <c r="D680" s="17"/>
      <c r="E680" s="18"/>
      <c r="F680" s="17"/>
      <c r="G680" s="17"/>
      <c r="H680" s="17"/>
      <c r="I680" s="35"/>
      <c r="J680" s="21" t="s">
        <v>2038</v>
      </c>
      <c r="K680" s="21" t="s">
        <v>2039</v>
      </c>
      <c r="L680" s="21" t="s">
        <v>2040</v>
      </c>
      <c r="M680" s="21"/>
      <c r="N680" s="22"/>
      <c r="O680" s="22" t="s">
        <v>26</v>
      </c>
      <c r="P680" s="23">
        <v>631.8</v>
      </c>
      <c r="Q680" s="23">
        <v>710.8</v>
      </c>
      <c r="R680" s="23">
        <v>789.8</v>
      </c>
      <c r="S680" s="21"/>
      <c r="T680" s="24"/>
      <c r="U680" s="24"/>
    </row>
    <row r="681" s="5" customFormat="1" ht="35.25" spans="1:21">
      <c r="A681" s="49"/>
      <c r="B681" s="17"/>
      <c r="C681" s="25"/>
      <c r="D681" s="17"/>
      <c r="E681" s="18"/>
      <c r="F681" s="17"/>
      <c r="G681" s="17"/>
      <c r="H681" s="17"/>
      <c r="I681" s="35"/>
      <c r="J681" s="21" t="s">
        <v>2041</v>
      </c>
      <c r="K681" s="21" t="s">
        <v>2042</v>
      </c>
      <c r="L681" s="21" t="s">
        <v>2043</v>
      </c>
      <c r="M681" s="21"/>
      <c r="N681" s="22"/>
      <c r="O681" s="22" t="s">
        <v>26</v>
      </c>
      <c r="P681" s="23">
        <v>379.1</v>
      </c>
      <c r="Q681" s="23">
        <v>426.5</v>
      </c>
      <c r="R681" s="23">
        <v>473.9</v>
      </c>
      <c r="S681" s="21"/>
      <c r="T681" s="24"/>
      <c r="U681" s="24"/>
    </row>
    <row r="682" s="5" customFormat="1" ht="35.25" spans="1:21">
      <c r="A682" s="49"/>
      <c r="B682" s="17"/>
      <c r="C682" s="25"/>
      <c r="D682" s="17"/>
      <c r="E682" s="18"/>
      <c r="F682" s="17"/>
      <c r="G682" s="17"/>
      <c r="H682" s="17"/>
      <c r="I682" s="35"/>
      <c r="J682" s="21" t="s">
        <v>2044</v>
      </c>
      <c r="K682" s="21" t="s">
        <v>2045</v>
      </c>
      <c r="L682" s="21" t="s">
        <v>2046</v>
      </c>
      <c r="M682" s="21"/>
      <c r="N682" s="22"/>
      <c r="O682" s="22" t="s">
        <v>26</v>
      </c>
      <c r="P682" s="23">
        <v>1516.3</v>
      </c>
      <c r="Q682" s="23">
        <v>1705.9</v>
      </c>
      <c r="R682" s="23">
        <v>1895.4</v>
      </c>
      <c r="S682" s="21"/>
      <c r="T682" s="24"/>
      <c r="U682" s="24"/>
    </row>
    <row r="683" s="5" customFormat="1" ht="35.25" spans="1:21">
      <c r="A683" s="49"/>
      <c r="B683" s="17"/>
      <c r="C683" s="25"/>
      <c r="D683" s="17"/>
      <c r="E683" s="18"/>
      <c r="F683" s="17"/>
      <c r="G683" s="17"/>
      <c r="H683" s="17"/>
      <c r="I683" s="35"/>
      <c r="J683" s="21" t="s">
        <v>2047</v>
      </c>
      <c r="K683" s="21" t="s">
        <v>2048</v>
      </c>
      <c r="L683" s="21" t="s">
        <v>2049</v>
      </c>
      <c r="M683" s="21"/>
      <c r="N683" s="22"/>
      <c r="O683" s="22" t="s">
        <v>26</v>
      </c>
      <c r="P683" s="23">
        <v>758.2</v>
      </c>
      <c r="Q683" s="23">
        <v>852.9</v>
      </c>
      <c r="R683" s="23">
        <v>947.7</v>
      </c>
      <c r="S683" s="21"/>
      <c r="T683" s="24"/>
      <c r="U683" s="24"/>
    </row>
    <row r="684" s="5" customFormat="1" ht="35.25" spans="1:21">
      <c r="A684" s="49"/>
      <c r="B684" s="17"/>
      <c r="C684" s="25"/>
      <c r="D684" s="17"/>
      <c r="E684" s="18"/>
      <c r="F684" s="17"/>
      <c r="G684" s="17"/>
      <c r="H684" s="17"/>
      <c r="I684" s="35"/>
      <c r="J684" s="21" t="s">
        <v>2050</v>
      </c>
      <c r="K684" s="21" t="s">
        <v>2051</v>
      </c>
      <c r="L684" s="21" t="s">
        <v>2052</v>
      </c>
      <c r="M684" s="21"/>
      <c r="N684" s="22"/>
      <c r="O684" s="22" t="s">
        <v>26</v>
      </c>
      <c r="P684" s="23">
        <v>454.9</v>
      </c>
      <c r="Q684" s="23">
        <v>511.7</v>
      </c>
      <c r="R684" s="23">
        <v>568.6</v>
      </c>
      <c r="S684" s="21"/>
      <c r="T684" s="24"/>
      <c r="U684" s="24"/>
    </row>
    <row r="685" s="5" customFormat="1" ht="17.65" spans="1:21">
      <c r="A685" s="53">
        <v>70</v>
      </c>
      <c r="B685" s="27" t="s">
        <v>2053</v>
      </c>
      <c r="C685" s="54"/>
      <c r="D685" s="27"/>
      <c r="E685" s="29" t="s">
        <v>26</v>
      </c>
      <c r="F685" s="27"/>
      <c r="G685" s="27"/>
      <c r="H685" s="27"/>
      <c r="I685" s="27"/>
      <c r="J685" s="21"/>
      <c r="K685" s="21"/>
      <c r="L685" s="21"/>
      <c r="M685" s="21"/>
      <c r="N685" s="22"/>
      <c r="O685" s="22"/>
      <c r="P685" s="23"/>
      <c r="Q685" s="23"/>
      <c r="R685" s="23"/>
      <c r="S685" s="21"/>
      <c r="T685" s="24"/>
      <c r="U685" s="24"/>
    </row>
    <row r="686" s="5" customFormat="1" ht="70.5" spans="1:21">
      <c r="A686" s="16">
        <v>71</v>
      </c>
      <c r="B686" s="27" t="s">
        <v>2054</v>
      </c>
      <c r="C686" s="17"/>
      <c r="D686" s="17"/>
      <c r="E686" s="18" t="s">
        <v>26</v>
      </c>
      <c r="F686" s="17" t="s">
        <v>2055</v>
      </c>
      <c r="G686" s="17" t="s">
        <v>2056</v>
      </c>
      <c r="H686" s="17" t="s">
        <v>2057</v>
      </c>
      <c r="I686" s="35" t="s">
        <v>2058</v>
      </c>
      <c r="J686" s="21">
        <v>331003005</v>
      </c>
      <c r="K686" s="21" t="s">
        <v>2059</v>
      </c>
      <c r="L686" s="21" t="s">
        <v>2060</v>
      </c>
      <c r="M686" s="21" t="s">
        <v>2061</v>
      </c>
      <c r="N686" s="22"/>
      <c r="O686" s="22" t="s">
        <v>26</v>
      </c>
      <c r="P686" s="23">
        <v>686.4</v>
      </c>
      <c r="Q686" s="23">
        <v>772.2</v>
      </c>
      <c r="R686" s="23">
        <v>858</v>
      </c>
      <c r="S686" s="21"/>
      <c r="T686" s="24"/>
      <c r="U686" s="24"/>
    </row>
    <row r="687" s="5" customFormat="1" ht="35.25" spans="1:21">
      <c r="A687" s="49"/>
      <c r="B687" s="30"/>
      <c r="C687" s="17"/>
      <c r="D687" s="17"/>
      <c r="E687" s="18"/>
      <c r="F687" s="17"/>
      <c r="G687" s="17"/>
      <c r="H687" s="17"/>
      <c r="I687" s="35"/>
      <c r="J687" s="21" t="s">
        <v>2062</v>
      </c>
      <c r="K687" s="21" t="s">
        <v>2063</v>
      </c>
      <c r="L687" s="21" t="s">
        <v>2064</v>
      </c>
      <c r="M687" s="21"/>
      <c r="N687" s="22"/>
      <c r="O687" s="22" t="s">
        <v>26</v>
      </c>
      <c r="P687" s="23">
        <v>343.2</v>
      </c>
      <c r="Q687" s="23">
        <v>386.1</v>
      </c>
      <c r="R687" s="23">
        <v>429</v>
      </c>
      <c r="S687" s="21"/>
      <c r="T687" s="24"/>
      <c r="U687" s="24"/>
    </row>
    <row r="688" s="5" customFormat="1" ht="35.25" spans="1:21">
      <c r="A688" s="49"/>
      <c r="B688" s="30"/>
      <c r="C688" s="17"/>
      <c r="D688" s="17"/>
      <c r="E688" s="18"/>
      <c r="F688" s="17"/>
      <c r="G688" s="17"/>
      <c r="H688" s="17"/>
      <c r="I688" s="35"/>
      <c r="J688" s="21" t="s">
        <v>2065</v>
      </c>
      <c r="K688" s="21" t="s">
        <v>2066</v>
      </c>
      <c r="L688" s="21" t="s">
        <v>2067</v>
      </c>
      <c r="M688" s="21"/>
      <c r="N688" s="22"/>
      <c r="O688" s="22" t="s">
        <v>26</v>
      </c>
      <c r="P688" s="23">
        <v>205.9</v>
      </c>
      <c r="Q688" s="23">
        <v>231.7</v>
      </c>
      <c r="R688" s="23">
        <v>257.4</v>
      </c>
      <c r="S688" s="21"/>
      <c r="T688" s="24"/>
      <c r="U688" s="24"/>
    </row>
    <row r="689" s="5" customFormat="1" ht="35.25" spans="1:21">
      <c r="A689" s="49"/>
      <c r="B689" s="30"/>
      <c r="C689" s="17"/>
      <c r="D689" s="17"/>
      <c r="E689" s="18"/>
      <c r="F689" s="17"/>
      <c r="G689" s="17"/>
      <c r="H689" s="17"/>
      <c r="I689" s="35"/>
      <c r="J689" s="21" t="s">
        <v>2068</v>
      </c>
      <c r="K689" s="21" t="s">
        <v>2069</v>
      </c>
      <c r="L689" s="21" t="s">
        <v>2070</v>
      </c>
      <c r="M689" s="21"/>
      <c r="N689" s="22"/>
      <c r="O689" s="22" t="s">
        <v>26</v>
      </c>
      <c r="P689" s="23">
        <v>823.7</v>
      </c>
      <c r="Q689" s="23">
        <v>926.6</v>
      </c>
      <c r="R689" s="23">
        <v>1029.6</v>
      </c>
      <c r="S689" s="21"/>
      <c r="T689" s="24"/>
      <c r="U689" s="24"/>
    </row>
    <row r="690" s="5" customFormat="1" ht="35.25" spans="1:21">
      <c r="A690" s="49"/>
      <c r="B690" s="30"/>
      <c r="C690" s="17"/>
      <c r="D690" s="17"/>
      <c r="E690" s="18"/>
      <c r="F690" s="17"/>
      <c r="G690" s="17"/>
      <c r="H690" s="17"/>
      <c r="I690" s="35"/>
      <c r="J690" s="21" t="s">
        <v>2071</v>
      </c>
      <c r="K690" s="21" t="s">
        <v>2072</v>
      </c>
      <c r="L690" s="21" t="s">
        <v>2073</v>
      </c>
      <c r="M690" s="21"/>
      <c r="N690" s="22"/>
      <c r="O690" s="22" t="s">
        <v>26</v>
      </c>
      <c r="P690" s="23">
        <v>411.8</v>
      </c>
      <c r="Q690" s="23">
        <v>463.3</v>
      </c>
      <c r="R690" s="23">
        <v>514.8</v>
      </c>
      <c r="S690" s="21"/>
      <c r="T690" s="24"/>
      <c r="U690" s="24"/>
    </row>
    <row r="691" s="5" customFormat="1" ht="35.25" spans="1:21">
      <c r="A691" s="49"/>
      <c r="B691" s="30"/>
      <c r="C691" s="17"/>
      <c r="D691" s="17"/>
      <c r="E691" s="18"/>
      <c r="F691" s="17"/>
      <c r="G691" s="17"/>
      <c r="H691" s="17"/>
      <c r="I691" s="35"/>
      <c r="J691" s="21" t="s">
        <v>2074</v>
      </c>
      <c r="K691" s="21" t="s">
        <v>2075</v>
      </c>
      <c r="L691" s="21" t="s">
        <v>2076</v>
      </c>
      <c r="M691" s="21"/>
      <c r="N691" s="22"/>
      <c r="O691" s="22" t="s">
        <v>26</v>
      </c>
      <c r="P691" s="23">
        <v>247.1</v>
      </c>
      <c r="Q691" s="23">
        <v>278</v>
      </c>
      <c r="R691" s="23">
        <v>308.9</v>
      </c>
      <c r="S691" s="21"/>
      <c r="T691" s="24"/>
      <c r="U691" s="24"/>
    </row>
    <row r="692" s="5" customFormat="1" ht="35.25" spans="1:21">
      <c r="A692" s="49"/>
      <c r="B692" s="30"/>
      <c r="C692" s="17"/>
      <c r="D692" s="17"/>
      <c r="E692" s="18"/>
      <c r="F692" s="17"/>
      <c r="G692" s="17"/>
      <c r="H692" s="17"/>
      <c r="I692" s="35"/>
      <c r="J692" s="21">
        <v>331003006</v>
      </c>
      <c r="K692" s="21" t="s">
        <v>2077</v>
      </c>
      <c r="L692" s="21" t="s">
        <v>2078</v>
      </c>
      <c r="M692" s="21"/>
      <c r="N692" s="22"/>
      <c r="O692" s="22" t="s">
        <v>26</v>
      </c>
      <c r="P692" s="23">
        <v>932.9</v>
      </c>
      <c r="Q692" s="23">
        <v>1049.5</v>
      </c>
      <c r="R692" s="23">
        <v>1166.1</v>
      </c>
      <c r="S692" s="21"/>
      <c r="T692" s="24"/>
      <c r="U692" s="24"/>
    </row>
    <row r="693" s="5" customFormat="1" ht="35.25" spans="1:21">
      <c r="A693" s="49"/>
      <c r="B693" s="30"/>
      <c r="C693" s="17"/>
      <c r="D693" s="17"/>
      <c r="E693" s="18"/>
      <c r="F693" s="17"/>
      <c r="G693" s="17"/>
      <c r="H693" s="17"/>
      <c r="I693" s="35"/>
      <c r="J693" s="21" t="s">
        <v>2079</v>
      </c>
      <c r="K693" s="21" t="s">
        <v>2080</v>
      </c>
      <c r="L693" s="21" t="s">
        <v>2081</v>
      </c>
      <c r="M693" s="21"/>
      <c r="N693" s="22"/>
      <c r="O693" s="22" t="s">
        <v>26</v>
      </c>
      <c r="P693" s="23">
        <v>466.5</v>
      </c>
      <c r="Q693" s="23">
        <v>524.8</v>
      </c>
      <c r="R693" s="23">
        <v>583.1</v>
      </c>
      <c r="S693" s="21"/>
      <c r="T693" s="24"/>
      <c r="U693" s="24"/>
    </row>
    <row r="694" s="5" customFormat="1" ht="35.25" spans="1:21">
      <c r="A694" s="49"/>
      <c r="B694" s="28"/>
      <c r="C694" s="17"/>
      <c r="D694" s="17"/>
      <c r="E694" s="18"/>
      <c r="F694" s="17"/>
      <c r="G694" s="17"/>
      <c r="H694" s="17"/>
      <c r="I694" s="35"/>
      <c r="J694" s="21" t="s">
        <v>2082</v>
      </c>
      <c r="K694" s="21" t="s">
        <v>2083</v>
      </c>
      <c r="L694" s="21" t="s">
        <v>2084</v>
      </c>
      <c r="M694" s="21"/>
      <c r="N694" s="22"/>
      <c r="O694" s="22" t="s">
        <v>26</v>
      </c>
      <c r="P694" s="23">
        <v>279.8</v>
      </c>
      <c r="Q694" s="23">
        <v>314.8</v>
      </c>
      <c r="R694" s="23">
        <v>349.8</v>
      </c>
      <c r="S694" s="21"/>
      <c r="T694" s="24"/>
      <c r="U694" s="24"/>
    </row>
    <row r="695" s="5" customFormat="1" ht="52.9" spans="1:21">
      <c r="A695" s="49"/>
      <c r="B695" s="27" t="s">
        <v>2085</v>
      </c>
      <c r="C695" s="17" t="s">
        <v>2086</v>
      </c>
      <c r="D695" s="25"/>
      <c r="E695" s="18" t="s">
        <v>26</v>
      </c>
      <c r="F695" s="77" t="s">
        <v>2087</v>
      </c>
      <c r="G695" s="17" t="s">
        <v>2088</v>
      </c>
      <c r="H695" s="35" t="s">
        <v>2089</v>
      </c>
      <c r="I695" s="35" t="s">
        <v>2090</v>
      </c>
      <c r="J695" s="20">
        <v>331003004</v>
      </c>
      <c r="K695" s="20" t="s">
        <v>2091</v>
      </c>
      <c r="L695" s="21" t="s">
        <v>2092</v>
      </c>
      <c r="M695" s="21" t="s">
        <v>2093</v>
      </c>
      <c r="N695" s="22"/>
      <c r="O695" s="22" t="s">
        <v>26</v>
      </c>
      <c r="P695" s="23">
        <v>1135.7</v>
      </c>
      <c r="Q695" s="23">
        <v>1277.6</v>
      </c>
      <c r="R695" s="23">
        <v>1419.6</v>
      </c>
      <c r="S695" s="21"/>
      <c r="T695" s="24"/>
      <c r="U695" s="24"/>
    </row>
    <row r="696" s="5" customFormat="1" ht="35.25" spans="1:21">
      <c r="A696" s="49"/>
      <c r="B696" s="30"/>
      <c r="C696" s="17"/>
      <c r="D696" s="25"/>
      <c r="E696" s="18"/>
      <c r="F696" s="17"/>
      <c r="G696" s="17"/>
      <c r="H696" s="35"/>
      <c r="I696" s="35"/>
      <c r="J696" s="20" t="s">
        <v>2094</v>
      </c>
      <c r="K696" s="20" t="s">
        <v>2095</v>
      </c>
      <c r="L696" s="21" t="s">
        <v>2096</v>
      </c>
      <c r="M696" s="21"/>
      <c r="N696" s="22"/>
      <c r="O696" s="22" t="s">
        <v>26</v>
      </c>
      <c r="P696" s="23">
        <v>567.8</v>
      </c>
      <c r="Q696" s="23">
        <v>638.8</v>
      </c>
      <c r="R696" s="23">
        <v>709.8</v>
      </c>
      <c r="S696" s="21"/>
      <c r="T696" s="24"/>
      <c r="U696" s="24"/>
    </row>
    <row r="697" s="5" customFormat="1" ht="35.25" spans="1:21">
      <c r="A697" s="49"/>
      <c r="B697" s="28"/>
      <c r="C697" s="17"/>
      <c r="D697" s="25"/>
      <c r="E697" s="18"/>
      <c r="F697" s="17"/>
      <c r="G697" s="17"/>
      <c r="H697" s="35"/>
      <c r="I697" s="35"/>
      <c r="J697" s="20" t="s">
        <v>2097</v>
      </c>
      <c r="K697" s="20" t="s">
        <v>2098</v>
      </c>
      <c r="L697" s="21" t="s">
        <v>2099</v>
      </c>
      <c r="M697" s="21"/>
      <c r="N697" s="22"/>
      <c r="O697" s="22" t="s">
        <v>26</v>
      </c>
      <c r="P697" s="23">
        <v>340.7</v>
      </c>
      <c r="Q697" s="23">
        <v>383.3</v>
      </c>
      <c r="R697" s="23">
        <v>425.9</v>
      </c>
      <c r="S697" s="21"/>
      <c r="T697" s="24"/>
      <c r="U697" s="24"/>
    </row>
    <row r="698" s="5" customFormat="1" ht="35.25" spans="1:21">
      <c r="A698" s="49"/>
      <c r="B698" s="27" t="s">
        <v>2100</v>
      </c>
      <c r="C698" s="17"/>
      <c r="D698" s="17" t="s">
        <v>2101</v>
      </c>
      <c r="E698" s="18" t="s">
        <v>26</v>
      </c>
      <c r="F698" s="17"/>
      <c r="G698" s="17"/>
      <c r="H698" s="35" t="s">
        <v>2102</v>
      </c>
      <c r="I698" s="35" t="s">
        <v>2103</v>
      </c>
      <c r="J698" s="21">
        <v>331002010</v>
      </c>
      <c r="K698" s="21" t="s">
        <v>2104</v>
      </c>
      <c r="L698" s="21" t="s">
        <v>2105</v>
      </c>
      <c r="M698" s="21"/>
      <c r="N698" s="22"/>
      <c r="O698" s="22" t="s">
        <v>26</v>
      </c>
      <c r="P698" s="23">
        <v>770.6</v>
      </c>
      <c r="Q698" s="23">
        <v>867</v>
      </c>
      <c r="R698" s="23">
        <v>963.3</v>
      </c>
      <c r="S698" s="21"/>
      <c r="T698" s="24"/>
      <c r="U698" s="24"/>
    </row>
    <row r="699" s="5" customFormat="1" ht="35.25" spans="1:21">
      <c r="A699" s="49"/>
      <c r="B699" s="30"/>
      <c r="C699" s="17"/>
      <c r="D699" s="17"/>
      <c r="E699" s="18"/>
      <c r="F699" s="17"/>
      <c r="G699" s="17"/>
      <c r="H699" s="35"/>
      <c r="I699" s="35"/>
      <c r="J699" s="21" t="s">
        <v>2106</v>
      </c>
      <c r="K699" s="21" t="s">
        <v>2107</v>
      </c>
      <c r="L699" s="21" t="s">
        <v>2108</v>
      </c>
      <c r="M699" s="21"/>
      <c r="N699" s="22"/>
      <c r="O699" s="22" t="s">
        <v>26</v>
      </c>
      <c r="P699" s="23">
        <v>385.4</v>
      </c>
      <c r="Q699" s="23">
        <v>433.5</v>
      </c>
      <c r="R699" s="23">
        <v>481.7</v>
      </c>
      <c r="S699" s="21"/>
      <c r="T699" s="24"/>
      <c r="U699" s="24"/>
    </row>
    <row r="700" s="5" customFormat="1" ht="35.25" spans="1:21">
      <c r="A700" s="49"/>
      <c r="B700" s="28"/>
      <c r="C700" s="17"/>
      <c r="D700" s="17"/>
      <c r="E700" s="18"/>
      <c r="F700" s="17"/>
      <c r="G700" s="17"/>
      <c r="H700" s="35"/>
      <c r="I700" s="35"/>
      <c r="J700" s="21" t="s">
        <v>2109</v>
      </c>
      <c r="K700" s="21" t="s">
        <v>2110</v>
      </c>
      <c r="L700" s="21" t="s">
        <v>2111</v>
      </c>
      <c r="M700" s="21"/>
      <c r="N700" s="22"/>
      <c r="O700" s="22" t="s">
        <v>26</v>
      </c>
      <c r="P700" s="23">
        <v>231.2</v>
      </c>
      <c r="Q700" s="23">
        <v>260.1</v>
      </c>
      <c r="R700" s="23">
        <v>289</v>
      </c>
      <c r="S700" s="21"/>
      <c r="T700" s="24"/>
      <c r="U700" s="24"/>
    </row>
    <row r="701" s="5" customFormat="1" ht="35.25" spans="1:21">
      <c r="A701" s="16">
        <v>72</v>
      </c>
      <c r="B701" s="48" t="s">
        <v>2112</v>
      </c>
      <c r="C701" s="48"/>
      <c r="D701" s="48"/>
      <c r="E701" s="49" t="s">
        <v>26</v>
      </c>
      <c r="F701" s="79" t="s">
        <v>2113</v>
      </c>
      <c r="G701" s="48" t="s">
        <v>2114</v>
      </c>
      <c r="H701" s="48" t="s">
        <v>2115</v>
      </c>
      <c r="I701" s="48" t="s">
        <v>2116</v>
      </c>
      <c r="J701" s="21">
        <v>331008008</v>
      </c>
      <c r="K701" s="21" t="s">
        <v>2117</v>
      </c>
      <c r="L701" s="21" t="s">
        <v>2118</v>
      </c>
      <c r="M701" s="21" t="s">
        <v>2119</v>
      </c>
      <c r="N701" s="22"/>
      <c r="O701" s="22" t="s">
        <v>26</v>
      </c>
      <c r="P701" s="23">
        <v>673.9</v>
      </c>
      <c r="Q701" s="23">
        <v>758.2</v>
      </c>
      <c r="R701" s="23">
        <v>842.4</v>
      </c>
      <c r="S701" s="21"/>
      <c r="T701" s="24"/>
      <c r="U701" s="24"/>
    </row>
    <row r="702" s="5" customFormat="1" ht="35.25" spans="1:21">
      <c r="A702" s="49"/>
      <c r="B702" s="48"/>
      <c r="C702" s="48"/>
      <c r="D702" s="48"/>
      <c r="E702" s="49"/>
      <c r="F702" s="48"/>
      <c r="G702" s="48"/>
      <c r="H702" s="48"/>
      <c r="I702" s="48"/>
      <c r="J702" s="21" t="s">
        <v>2120</v>
      </c>
      <c r="K702" s="21" t="s">
        <v>2121</v>
      </c>
      <c r="L702" s="21" t="s">
        <v>2122</v>
      </c>
      <c r="M702" s="21"/>
      <c r="N702" s="22"/>
      <c r="O702" s="22" t="s">
        <v>26</v>
      </c>
      <c r="P702" s="23">
        <v>337</v>
      </c>
      <c r="Q702" s="23">
        <v>379.1</v>
      </c>
      <c r="R702" s="23">
        <v>421.2</v>
      </c>
      <c r="S702" s="21"/>
      <c r="T702" s="24"/>
      <c r="U702" s="24"/>
    </row>
    <row r="703" s="5" customFormat="1" ht="35.25" spans="1:21">
      <c r="A703" s="49"/>
      <c r="B703" s="48"/>
      <c r="C703" s="48"/>
      <c r="D703" s="48"/>
      <c r="E703" s="49"/>
      <c r="F703" s="48"/>
      <c r="G703" s="48"/>
      <c r="H703" s="48"/>
      <c r="I703" s="48"/>
      <c r="J703" s="21" t="s">
        <v>2123</v>
      </c>
      <c r="K703" s="21" t="s">
        <v>2124</v>
      </c>
      <c r="L703" s="21" t="s">
        <v>2125</v>
      </c>
      <c r="M703" s="21"/>
      <c r="N703" s="22"/>
      <c r="O703" s="22" t="s">
        <v>26</v>
      </c>
      <c r="P703" s="23">
        <v>202.2</v>
      </c>
      <c r="Q703" s="23">
        <v>227.4</v>
      </c>
      <c r="R703" s="23">
        <v>252.7</v>
      </c>
      <c r="S703" s="21"/>
      <c r="T703" s="24"/>
      <c r="U703" s="24"/>
    </row>
    <row r="704" s="5" customFormat="1" ht="35.25" spans="1:21">
      <c r="A704" s="49"/>
      <c r="B704" s="48"/>
      <c r="C704" s="48"/>
      <c r="D704" s="48"/>
      <c r="E704" s="49"/>
      <c r="F704" s="48"/>
      <c r="G704" s="48"/>
      <c r="H704" s="48"/>
      <c r="I704" s="48"/>
      <c r="J704" s="21" t="s">
        <v>2126</v>
      </c>
      <c r="K704" s="21" t="s">
        <v>2127</v>
      </c>
      <c r="L704" s="21" t="s">
        <v>2128</v>
      </c>
      <c r="M704" s="21"/>
      <c r="N704" s="22"/>
      <c r="O704" s="22" t="s">
        <v>26</v>
      </c>
      <c r="P704" s="23">
        <v>673.9</v>
      </c>
      <c r="Q704" s="23">
        <v>758.2</v>
      </c>
      <c r="R704" s="23">
        <v>842.4</v>
      </c>
      <c r="S704" s="21"/>
      <c r="T704" s="24"/>
      <c r="U704" s="24"/>
    </row>
    <row r="705" s="5" customFormat="1" ht="35.25" spans="1:21">
      <c r="A705" s="49"/>
      <c r="B705" s="48"/>
      <c r="C705" s="48"/>
      <c r="D705" s="48"/>
      <c r="E705" s="49"/>
      <c r="F705" s="48"/>
      <c r="G705" s="48"/>
      <c r="H705" s="48"/>
      <c r="I705" s="48"/>
      <c r="J705" s="21" t="s">
        <v>2129</v>
      </c>
      <c r="K705" s="21" t="s">
        <v>2130</v>
      </c>
      <c r="L705" s="21" t="s">
        <v>2131</v>
      </c>
      <c r="M705" s="21"/>
      <c r="N705" s="22"/>
      <c r="O705" s="22" t="s">
        <v>26</v>
      </c>
      <c r="P705" s="23">
        <v>337</v>
      </c>
      <c r="Q705" s="23">
        <v>379.1</v>
      </c>
      <c r="R705" s="23">
        <v>421.2</v>
      </c>
      <c r="S705" s="21"/>
      <c r="T705" s="24"/>
      <c r="U705" s="24"/>
    </row>
    <row r="706" s="5" customFormat="1" ht="35.25" spans="1:21">
      <c r="A706" s="49"/>
      <c r="B706" s="48"/>
      <c r="C706" s="48"/>
      <c r="D706" s="48"/>
      <c r="E706" s="49"/>
      <c r="F706" s="48"/>
      <c r="G706" s="48"/>
      <c r="H706" s="48"/>
      <c r="I706" s="48"/>
      <c r="J706" s="21" t="s">
        <v>2132</v>
      </c>
      <c r="K706" s="21" t="s">
        <v>2133</v>
      </c>
      <c r="L706" s="21" t="s">
        <v>2134</v>
      </c>
      <c r="M706" s="21"/>
      <c r="N706" s="22"/>
      <c r="O706" s="22" t="s">
        <v>26</v>
      </c>
      <c r="P706" s="23">
        <v>202.2</v>
      </c>
      <c r="Q706" s="23">
        <v>227.4</v>
      </c>
      <c r="R706" s="23">
        <v>252.7</v>
      </c>
      <c r="S706" s="21"/>
      <c r="T706" s="24"/>
      <c r="U706" s="24"/>
    </row>
    <row r="707" s="5" customFormat="1" ht="35.25" spans="1:21">
      <c r="A707" s="42">
        <v>73</v>
      </c>
      <c r="B707" s="50" t="s">
        <v>2135</v>
      </c>
      <c r="C707" s="17"/>
      <c r="D707" s="17"/>
      <c r="E707" s="42" t="s">
        <v>26</v>
      </c>
      <c r="F707" s="17" t="s">
        <v>2136</v>
      </c>
      <c r="G707" s="17" t="s">
        <v>2137</v>
      </c>
      <c r="H707" s="17" t="s">
        <v>2138</v>
      </c>
      <c r="I707" s="35" t="s">
        <v>2139</v>
      </c>
      <c r="J707" s="21">
        <v>331003022</v>
      </c>
      <c r="K707" s="21" t="s">
        <v>2140</v>
      </c>
      <c r="L707" s="21" t="s">
        <v>2141</v>
      </c>
      <c r="M707" s="21" t="s">
        <v>2142</v>
      </c>
      <c r="N707" s="22"/>
      <c r="O707" s="22" t="s">
        <v>26</v>
      </c>
      <c r="P707" s="23">
        <v>574.1</v>
      </c>
      <c r="Q707" s="23">
        <v>645.8</v>
      </c>
      <c r="R707" s="23">
        <v>717.6</v>
      </c>
      <c r="S707" s="21"/>
      <c r="T707" s="24"/>
      <c r="U707" s="24"/>
    </row>
    <row r="708" s="5" customFormat="1" ht="35.25" spans="1:21">
      <c r="A708" s="42"/>
      <c r="B708" s="51"/>
      <c r="C708" s="17"/>
      <c r="D708" s="17"/>
      <c r="E708" s="42"/>
      <c r="F708" s="17"/>
      <c r="G708" s="17"/>
      <c r="H708" s="17"/>
      <c r="I708" s="35"/>
      <c r="J708" s="21" t="s">
        <v>2143</v>
      </c>
      <c r="K708" s="21" t="s">
        <v>2144</v>
      </c>
      <c r="L708" s="21" t="s">
        <v>2145</v>
      </c>
      <c r="M708" s="21"/>
      <c r="N708" s="22"/>
      <c r="O708" s="22" t="s">
        <v>26</v>
      </c>
      <c r="P708" s="23">
        <v>287</v>
      </c>
      <c r="Q708" s="23">
        <v>322.9</v>
      </c>
      <c r="R708" s="23">
        <v>358.8</v>
      </c>
      <c r="S708" s="21"/>
      <c r="T708" s="24"/>
      <c r="U708" s="24"/>
    </row>
    <row r="709" s="5" customFormat="1" ht="35.25" spans="1:21">
      <c r="A709" s="42"/>
      <c r="B709" s="51"/>
      <c r="C709" s="17"/>
      <c r="D709" s="17"/>
      <c r="E709" s="42"/>
      <c r="F709" s="17"/>
      <c r="G709" s="17"/>
      <c r="H709" s="17"/>
      <c r="I709" s="35"/>
      <c r="J709" s="21" t="s">
        <v>2146</v>
      </c>
      <c r="K709" s="21" t="s">
        <v>2147</v>
      </c>
      <c r="L709" s="21" t="s">
        <v>2148</v>
      </c>
      <c r="M709" s="21"/>
      <c r="N709" s="22"/>
      <c r="O709" s="22" t="s">
        <v>26</v>
      </c>
      <c r="P709" s="23">
        <v>172.2</v>
      </c>
      <c r="Q709" s="23">
        <v>193.8</v>
      </c>
      <c r="R709" s="23">
        <v>215.3</v>
      </c>
      <c r="S709" s="21"/>
      <c r="T709" s="24"/>
      <c r="U709" s="24"/>
    </row>
    <row r="710" s="5" customFormat="1" ht="35.25" spans="1:21">
      <c r="A710" s="42"/>
      <c r="B710" s="51"/>
      <c r="C710" s="17"/>
      <c r="D710" s="17"/>
      <c r="E710" s="42"/>
      <c r="F710" s="17"/>
      <c r="G710" s="17"/>
      <c r="H710" s="17"/>
      <c r="I710" s="35"/>
      <c r="J710" s="21" t="s">
        <v>2149</v>
      </c>
      <c r="K710" s="21" t="s">
        <v>2150</v>
      </c>
      <c r="L710" s="21" t="s">
        <v>2151</v>
      </c>
      <c r="M710" s="21"/>
      <c r="N710" s="22"/>
      <c r="O710" s="22" t="s">
        <v>26</v>
      </c>
      <c r="P710" s="23">
        <v>688.9</v>
      </c>
      <c r="Q710" s="23">
        <v>775</v>
      </c>
      <c r="R710" s="23">
        <v>861.1</v>
      </c>
      <c r="S710" s="21"/>
      <c r="T710" s="24"/>
      <c r="U710" s="24"/>
    </row>
    <row r="711" s="5" customFormat="1" ht="35.25" spans="1:21">
      <c r="A711" s="42"/>
      <c r="B711" s="51"/>
      <c r="C711" s="17"/>
      <c r="D711" s="17"/>
      <c r="E711" s="42"/>
      <c r="F711" s="17"/>
      <c r="G711" s="17"/>
      <c r="H711" s="17"/>
      <c r="I711" s="35"/>
      <c r="J711" s="21" t="s">
        <v>2152</v>
      </c>
      <c r="K711" s="21" t="s">
        <v>2153</v>
      </c>
      <c r="L711" s="21" t="s">
        <v>2154</v>
      </c>
      <c r="M711" s="21"/>
      <c r="N711" s="22"/>
      <c r="O711" s="22" t="s">
        <v>26</v>
      </c>
      <c r="P711" s="23">
        <v>344.5</v>
      </c>
      <c r="Q711" s="23">
        <v>387.5</v>
      </c>
      <c r="R711" s="23">
        <v>430.6</v>
      </c>
      <c r="S711" s="21"/>
      <c r="T711" s="24"/>
      <c r="U711" s="24"/>
    </row>
    <row r="712" s="5" customFormat="1" ht="35.25" spans="1:21">
      <c r="A712" s="42"/>
      <c r="B712" s="52"/>
      <c r="C712" s="17"/>
      <c r="D712" s="17"/>
      <c r="E712" s="42"/>
      <c r="F712" s="17"/>
      <c r="G712" s="17"/>
      <c r="H712" s="17"/>
      <c r="I712" s="35"/>
      <c r="J712" s="21" t="s">
        <v>2155</v>
      </c>
      <c r="K712" s="21" t="s">
        <v>2156</v>
      </c>
      <c r="L712" s="21" t="s">
        <v>2157</v>
      </c>
      <c r="M712" s="21"/>
      <c r="N712" s="22"/>
      <c r="O712" s="22" t="s">
        <v>26</v>
      </c>
      <c r="P712" s="23">
        <v>206.6</v>
      </c>
      <c r="Q712" s="23">
        <v>232.5</v>
      </c>
      <c r="R712" s="23">
        <v>258.3</v>
      </c>
      <c r="S712" s="21"/>
      <c r="T712" s="24"/>
      <c r="U712" s="24"/>
    </row>
    <row r="713" s="5" customFormat="1" ht="52.9" spans="1:21">
      <c r="A713" s="42"/>
      <c r="B713" s="48" t="s">
        <v>2158</v>
      </c>
      <c r="C713" s="17" t="s">
        <v>2159</v>
      </c>
      <c r="D713" s="17"/>
      <c r="E713" s="42" t="s">
        <v>26</v>
      </c>
      <c r="F713" s="77" t="s">
        <v>2160</v>
      </c>
      <c r="G713" s="17" t="s">
        <v>2161</v>
      </c>
      <c r="H713" s="17" t="s">
        <v>2162</v>
      </c>
      <c r="I713" s="35" t="s">
        <v>2163</v>
      </c>
      <c r="J713" s="17"/>
      <c r="K713" s="17"/>
      <c r="L713" s="17"/>
      <c r="M713" s="37"/>
      <c r="N713" s="42"/>
      <c r="O713" s="42"/>
      <c r="P713" s="47"/>
      <c r="Q713" s="47"/>
      <c r="R713" s="47"/>
      <c r="S713" s="37"/>
      <c r="T713" s="24"/>
      <c r="U713" s="24"/>
    </row>
    <row r="714" s="5" customFormat="1" ht="70.5" spans="1:21">
      <c r="A714" s="42">
        <v>74</v>
      </c>
      <c r="B714" s="27" t="s">
        <v>2164</v>
      </c>
      <c r="C714" s="17"/>
      <c r="D714" s="17"/>
      <c r="E714" s="42" t="s">
        <v>26</v>
      </c>
      <c r="F714" s="17" t="s">
        <v>2165</v>
      </c>
      <c r="G714" s="17" t="s">
        <v>2166</v>
      </c>
      <c r="H714" s="17" t="s">
        <v>2167</v>
      </c>
      <c r="I714" s="35" t="s">
        <v>2168</v>
      </c>
      <c r="J714" s="21">
        <v>331003019</v>
      </c>
      <c r="K714" s="21" t="s">
        <v>2169</v>
      </c>
      <c r="L714" s="21" t="s">
        <v>2170</v>
      </c>
      <c r="M714" s="21" t="s">
        <v>2171</v>
      </c>
      <c r="N714" s="22"/>
      <c r="O714" s="22" t="s">
        <v>26</v>
      </c>
      <c r="P714" s="23">
        <v>2184</v>
      </c>
      <c r="Q714" s="23">
        <v>2457</v>
      </c>
      <c r="R714" s="23">
        <v>2730</v>
      </c>
      <c r="S714" s="21"/>
      <c r="T714" s="24"/>
      <c r="U714" s="24"/>
    </row>
    <row r="715" s="5" customFormat="1" ht="35.25" spans="1:21">
      <c r="A715" s="42"/>
      <c r="B715" s="30"/>
      <c r="C715" s="17"/>
      <c r="D715" s="17"/>
      <c r="E715" s="42"/>
      <c r="F715" s="17"/>
      <c r="G715" s="17"/>
      <c r="H715" s="17"/>
      <c r="I715" s="35"/>
      <c r="J715" s="21" t="s">
        <v>2172</v>
      </c>
      <c r="K715" s="21" t="s">
        <v>2173</v>
      </c>
      <c r="L715" s="21" t="s">
        <v>2174</v>
      </c>
      <c r="M715" s="21"/>
      <c r="N715" s="22"/>
      <c r="O715" s="22" t="s">
        <v>26</v>
      </c>
      <c r="P715" s="23">
        <v>1092</v>
      </c>
      <c r="Q715" s="23">
        <v>1228.5</v>
      </c>
      <c r="R715" s="23">
        <v>1365</v>
      </c>
      <c r="S715" s="21"/>
      <c r="T715" s="24"/>
      <c r="U715" s="24"/>
    </row>
    <row r="716" s="5" customFormat="1" ht="35.25" spans="1:21">
      <c r="A716" s="42"/>
      <c r="B716" s="30"/>
      <c r="C716" s="17"/>
      <c r="D716" s="17"/>
      <c r="E716" s="42"/>
      <c r="F716" s="17"/>
      <c r="G716" s="17"/>
      <c r="H716" s="17"/>
      <c r="I716" s="35"/>
      <c r="J716" s="21" t="s">
        <v>2175</v>
      </c>
      <c r="K716" s="21" t="s">
        <v>2176</v>
      </c>
      <c r="L716" s="21" t="s">
        <v>2177</v>
      </c>
      <c r="M716" s="21"/>
      <c r="N716" s="22"/>
      <c r="O716" s="22" t="s">
        <v>26</v>
      </c>
      <c r="P716" s="23">
        <v>655.2</v>
      </c>
      <c r="Q716" s="23">
        <v>737.1</v>
      </c>
      <c r="R716" s="23">
        <v>819</v>
      </c>
      <c r="S716" s="21"/>
      <c r="T716" s="24"/>
      <c r="U716" s="24"/>
    </row>
    <row r="717" s="5" customFormat="1" ht="52.9" spans="1:21">
      <c r="A717" s="42"/>
      <c r="B717" s="30"/>
      <c r="C717" s="17"/>
      <c r="D717" s="17"/>
      <c r="E717" s="42"/>
      <c r="F717" s="17"/>
      <c r="G717" s="17"/>
      <c r="H717" s="17"/>
      <c r="I717" s="35"/>
      <c r="J717" s="21">
        <v>331003017</v>
      </c>
      <c r="K717" s="21" t="s">
        <v>2178</v>
      </c>
      <c r="L717" s="21" t="s">
        <v>2179</v>
      </c>
      <c r="M717" s="21" t="s">
        <v>2180</v>
      </c>
      <c r="N717" s="22" t="s">
        <v>2181</v>
      </c>
      <c r="O717" s="22" t="s">
        <v>26</v>
      </c>
      <c r="P717" s="23">
        <v>946.4</v>
      </c>
      <c r="Q717" s="23">
        <v>1064.7</v>
      </c>
      <c r="R717" s="23">
        <v>1183</v>
      </c>
      <c r="S717" s="21"/>
      <c r="T717" s="24"/>
      <c r="U717" s="24"/>
    </row>
    <row r="718" s="5" customFormat="1" ht="35.25" spans="1:21">
      <c r="A718" s="42"/>
      <c r="B718" s="30"/>
      <c r="C718" s="17"/>
      <c r="D718" s="17"/>
      <c r="E718" s="42"/>
      <c r="F718" s="17"/>
      <c r="G718" s="17"/>
      <c r="H718" s="17"/>
      <c r="I718" s="35"/>
      <c r="J718" s="21" t="s">
        <v>2182</v>
      </c>
      <c r="K718" s="21" t="s">
        <v>2183</v>
      </c>
      <c r="L718" s="21" t="s">
        <v>2184</v>
      </c>
      <c r="M718" s="21"/>
      <c r="N718" s="22"/>
      <c r="O718" s="22" t="s">
        <v>26</v>
      </c>
      <c r="P718" s="23">
        <v>473.2</v>
      </c>
      <c r="Q718" s="23">
        <v>532.4</v>
      </c>
      <c r="R718" s="23">
        <v>591.5</v>
      </c>
      <c r="S718" s="21"/>
      <c r="T718" s="24"/>
      <c r="U718" s="24"/>
    </row>
    <row r="719" s="5" customFormat="1" ht="35.25" spans="1:21">
      <c r="A719" s="42"/>
      <c r="B719" s="28"/>
      <c r="C719" s="17"/>
      <c r="D719" s="17"/>
      <c r="E719" s="42"/>
      <c r="F719" s="17"/>
      <c r="G719" s="17"/>
      <c r="H719" s="17"/>
      <c r="I719" s="35"/>
      <c r="J719" s="21" t="s">
        <v>2185</v>
      </c>
      <c r="K719" s="21" t="s">
        <v>2186</v>
      </c>
      <c r="L719" s="21" t="s">
        <v>2187</v>
      </c>
      <c r="M719" s="21"/>
      <c r="N719" s="22"/>
      <c r="O719" s="22" t="s">
        <v>26</v>
      </c>
      <c r="P719" s="23">
        <v>283.9</v>
      </c>
      <c r="Q719" s="23">
        <v>319.4</v>
      </c>
      <c r="R719" s="23">
        <v>354.9</v>
      </c>
      <c r="S719" s="37"/>
      <c r="T719" s="24"/>
      <c r="U719" s="24"/>
    </row>
    <row r="720" s="5" customFormat="1" ht="52.9" spans="1:21">
      <c r="A720" s="42"/>
      <c r="B720" s="27" t="s">
        <v>2188</v>
      </c>
      <c r="C720" s="17" t="s">
        <v>1143</v>
      </c>
      <c r="D720" s="17"/>
      <c r="E720" s="42" t="s">
        <v>26</v>
      </c>
      <c r="F720" s="17" t="s">
        <v>2189</v>
      </c>
      <c r="G720" s="17" t="s">
        <v>2190</v>
      </c>
      <c r="H720" s="17" t="s">
        <v>2191</v>
      </c>
      <c r="I720" s="35" t="s">
        <v>2192</v>
      </c>
      <c r="J720" s="20">
        <v>331003020</v>
      </c>
      <c r="K720" s="20" t="s">
        <v>2193</v>
      </c>
      <c r="L720" s="21" t="s">
        <v>2194</v>
      </c>
      <c r="M720" s="21" t="s">
        <v>2195</v>
      </c>
      <c r="N720" s="22"/>
      <c r="O720" s="22" t="s">
        <v>26</v>
      </c>
      <c r="P720" s="23">
        <v>2433.6</v>
      </c>
      <c r="Q720" s="23">
        <v>2737.8</v>
      </c>
      <c r="R720" s="23">
        <v>3042</v>
      </c>
      <c r="S720" s="21"/>
      <c r="T720" s="24"/>
      <c r="U720" s="24"/>
    </row>
    <row r="721" s="5" customFormat="1" ht="35.25" spans="1:21">
      <c r="A721" s="42"/>
      <c r="B721" s="30"/>
      <c r="C721" s="17"/>
      <c r="D721" s="17"/>
      <c r="E721" s="42"/>
      <c r="F721" s="17"/>
      <c r="G721" s="17"/>
      <c r="H721" s="17"/>
      <c r="I721" s="35"/>
      <c r="J721" s="20" t="s">
        <v>2196</v>
      </c>
      <c r="K721" s="20" t="s">
        <v>2197</v>
      </c>
      <c r="L721" s="21" t="s">
        <v>2198</v>
      </c>
      <c r="M721" s="21"/>
      <c r="N721" s="22"/>
      <c r="O721" s="22" t="s">
        <v>26</v>
      </c>
      <c r="P721" s="23">
        <v>1216.8</v>
      </c>
      <c r="Q721" s="23">
        <v>1368.9</v>
      </c>
      <c r="R721" s="23">
        <v>1521</v>
      </c>
      <c r="S721" s="21"/>
      <c r="T721" s="24"/>
      <c r="U721" s="24"/>
    </row>
    <row r="722" s="5" customFormat="1" ht="35.25" spans="1:21">
      <c r="A722" s="42"/>
      <c r="B722" s="30"/>
      <c r="C722" s="17"/>
      <c r="D722" s="17"/>
      <c r="E722" s="42"/>
      <c r="F722" s="17"/>
      <c r="G722" s="17"/>
      <c r="H722" s="17"/>
      <c r="I722" s="35"/>
      <c r="J722" s="20" t="s">
        <v>2199</v>
      </c>
      <c r="K722" s="20" t="s">
        <v>2200</v>
      </c>
      <c r="L722" s="21" t="s">
        <v>2201</v>
      </c>
      <c r="M722" s="21"/>
      <c r="N722" s="22"/>
      <c r="O722" s="22" t="s">
        <v>26</v>
      </c>
      <c r="P722" s="23">
        <v>730.1</v>
      </c>
      <c r="Q722" s="23">
        <v>821.3</v>
      </c>
      <c r="R722" s="23">
        <v>912.6</v>
      </c>
      <c r="S722" s="21"/>
      <c r="T722" s="24"/>
      <c r="U722" s="24"/>
    </row>
    <row r="723" s="5" customFormat="1" ht="35.25" spans="1:21">
      <c r="A723" s="42"/>
      <c r="B723" s="30"/>
      <c r="C723" s="17"/>
      <c r="D723" s="17"/>
      <c r="E723" s="42"/>
      <c r="F723" s="17"/>
      <c r="G723" s="17"/>
      <c r="H723" s="17"/>
      <c r="I723" s="35"/>
      <c r="J723" s="20" t="s">
        <v>2202</v>
      </c>
      <c r="K723" s="20" t="s">
        <v>2203</v>
      </c>
      <c r="L723" s="21" t="s">
        <v>2204</v>
      </c>
      <c r="M723" s="21"/>
      <c r="N723" s="22"/>
      <c r="O723" s="22" t="s">
        <v>26</v>
      </c>
      <c r="P723" s="23">
        <v>2920.3</v>
      </c>
      <c r="Q723" s="23">
        <v>3285.4</v>
      </c>
      <c r="R723" s="23">
        <v>3650.4</v>
      </c>
      <c r="S723" s="21"/>
      <c r="T723" s="24"/>
      <c r="U723" s="24"/>
    </row>
    <row r="724" s="5" customFormat="1" ht="35.25" spans="1:21">
      <c r="A724" s="42"/>
      <c r="B724" s="30"/>
      <c r="C724" s="17"/>
      <c r="D724" s="17"/>
      <c r="E724" s="42"/>
      <c r="F724" s="17"/>
      <c r="G724" s="17"/>
      <c r="H724" s="17"/>
      <c r="I724" s="35"/>
      <c r="J724" s="20" t="s">
        <v>2205</v>
      </c>
      <c r="K724" s="20" t="s">
        <v>2206</v>
      </c>
      <c r="L724" s="21" t="s">
        <v>2207</v>
      </c>
      <c r="M724" s="21"/>
      <c r="N724" s="22"/>
      <c r="O724" s="22" t="s">
        <v>26</v>
      </c>
      <c r="P724" s="23">
        <v>1460.2</v>
      </c>
      <c r="Q724" s="23">
        <v>1642.7</v>
      </c>
      <c r="R724" s="23">
        <v>1825.2</v>
      </c>
      <c r="S724" s="21"/>
      <c r="T724" s="24"/>
      <c r="U724" s="24"/>
    </row>
    <row r="725" s="5" customFormat="1" ht="35.25" spans="1:21">
      <c r="A725" s="42"/>
      <c r="B725" s="30"/>
      <c r="C725" s="17"/>
      <c r="D725" s="17"/>
      <c r="E725" s="42"/>
      <c r="F725" s="17"/>
      <c r="G725" s="17"/>
      <c r="H725" s="17"/>
      <c r="I725" s="35"/>
      <c r="J725" s="20" t="s">
        <v>2208</v>
      </c>
      <c r="K725" s="20" t="s">
        <v>2209</v>
      </c>
      <c r="L725" s="21" t="s">
        <v>2210</v>
      </c>
      <c r="M725" s="21"/>
      <c r="N725" s="22"/>
      <c r="O725" s="22" t="s">
        <v>26</v>
      </c>
      <c r="P725" s="23">
        <v>876.1</v>
      </c>
      <c r="Q725" s="23">
        <v>985.6</v>
      </c>
      <c r="R725" s="23">
        <v>1095.1</v>
      </c>
      <c r="S725" s="21"/>
      <c r="T725" s="24"/>
      <c r="U725" s="24"/>
    </row>
    <row r="726" s="5" customFormat="1" ht="35.25" spans="1:21">
      <c r="A726" s="42"/>
      <c r="B726" s="30"/>
      <c r="C726" s="17"/>
      <c r="D726" s="17"/>
      <c r="E726" s="42"/>
      <c r="F726" s="17"/>
      <c r="G726" s="17"/>
      <c r="H726" s="17"/>
      <c r="I726" s="35"/>
      <c r="J726" s="20" t="s">
        <v>2211</v>
      </c>
      <c r="K726" s="20" t="s">
        <v>2212</v>
      </c>
      <c r="L726" s="21" t="s">
        <v>2213</v>
      </c>
      <c r="M726" s="21"/>
      <c r="N726" s="22"/>
      <c r="O726" s="22" t="s">
        <v>26</v>
      </c>
      <c r="P726" s="23">
        <v>2433.6</v>
      </c>
      <c r="Q726" s="23">
        <v>2737.8</v>
      </c>
      <c r="R726" s="23">
        <v>3042</v>
      </c>
      <c r="S726" s="21"/>
      <c r="T726" s="24"/>
      <c r="U726" s="24"/>
    </row>
    <row r="727" s="5" customFormat="1" ht="35.25" spans="1:21">
      <c r="A727" s="42"/>
      <c r="B727" s="30"/>
      <c r="C727" s="17"/>
      <c r="D727" s="17"/>
      <c r="E727" s="42"/>
      <c r="F727" s="17"/>
      <c r="G727" s="17"/>
      <c r="H727" s="17"/>
      <c r="I727" s="35"/>
      <c r="J727" s="20" t="s">
        <v>2214</v>
      </c>
      <c r="K727" s="20" t="s">
        <v>2215</v>
      </c>
      <c r="L727" s="21" t="s">
        <v>2216</v>
      </c>
      <c r="M727" s="21"/>
      <c r="N727" s="22"/>
      <c r="O727" s="22" t="s">
        <v>26</v>
      </c>
      <c r="P727" s="23">
        <v>1216.8</v>
      </c>
      <c r="Q727" s="23">
        <v>1368.9</v>
      </c>
      <c r="R727" s="23">
        <v>1521</v>
      </c>
      <c r="S727" s="21"/>
      <c r="T727" s="24"/>
      <c r="U727" s="24"/>
    </row>
    <row r="728" s="5" customFormat="1" ht="35.25" spans="1:21">
      <c r="A728" s="42"/>
      <c r="B728" s="30"/>
      <c r="C728" s="17"/>
      <c r="D728" s="17"/>
      <c r="E728" s="42"/>
      <c r="F728" s="17"/>
      <c r="G728" s="17"/>
      <c r="H728" s="17"/>
      <c r="I728" s="35"/>
      <c r="J728" s="20" t="s">
        <v>2217</v>
      </c>
      <c r="K728" s="20" t="s">
        <v>2218</v>
      </c>
      <c r="L728" s="21" t="s">
        <v>2219</v>
      </c>
      <c r="M728" s="21"/>
      <c r="N728" s="22"/>
      <c r="O728" s="22" t="s">
        <v>26</v>
      </c>
      <c r="P728" s="23">
        <v>730.1</v>
      </c>
      <c r="Q728" s="23">
        <v>821.3</v>
      </c>
      <c r="R728" s="23">
        <v>912.6</v>
      </c>
      <c r="S728" s="21"/>
      <c r="T728" s="24"/>
      <c r="U728" s="24"/>
    </row>
    <row r="729" s="5" customFormat="1" ht="35.25" spans="1:21">
      <c r="A729" s="42"/>
      <c r="B729" s="30"/>
      <c r="C729" s="17"/>
      <c r="D729" s="17"/>
      <c r="E729" s="42"/>
      <c r="F729" s="17"/>
      <c r="G729" s="17"/>
      <c r="H729" s="17"/>
      <c r="I729" s="35"/>
      <c r="J729" s="20" t="s">
        <v>2220</v>
      </c>
      <c r="K729" s="20" t="s">
        <v>2221</v>
      </c>
      <c r="L729" s="21" t="s">
        <v>2222</v>
      </c>
      <c r="M729" s="21"/>
      <c r="N729" s="22"/>
      <c r="O729" s="22" t="s">
        <v>26</v>
      </c>
      <c r="P729" s="23">
        <v>2920.3</v>
      </c>
      <c r="Q729" s="23">
        <v>3285.4</v>
      </c>
      <c r="R729" s="23">
        <v>3650.4</v>
      </c>
      <c r="S729" s="21"/>
      <c r="T729" s="24"/>
      <c r="U729" s="24"/>
    </row>
    <row r="730" s="5" customFormat="1" ht="35.25" spans="1:21">
      <c r="A730" s="42"/>
      <c r="B730" s="30"/>
      <c r="C730" s="17"/>
      <c r="D730" s="17"/>
      <c r="E730" s="42"/>
      <c r="F730" s="17"/>
      <c r="G730" s="17"/>
      <c r="H730" s="17"/>
      <c r="I730" s="35"/>
      <c r="J730" s="20" t="s">
        <v>2223</v>
      </c>
      <c r="K730" s="20" t="s">
        <v>2224</v>
      </c>
      <c r="L730" s="21" t="s">
        <v>2225</v>
      </c>
      <c r="M730" s="21"/>
      <c r="N730" s="22"/>
      <c r="O730" s="22" t="s">
        <v>26</v>
      </c>
      <c r="P730" s="23">
        <v>1460.2</v>
      </c>
      <c r="Q730" s="23">
        <v>1642.7</v>
      </c>
      <c r="R730" s="23">
        <v>1825.2</v>
      </c>
      <c r="S730" s="21"/>
      <c r="T730" s="24"/>
      <c r="U730" s="24"/>
    </row>
    <row r="731" s="5" customFormat="1" ht="35.25" spans="1:21">
      <c r="A731" s="42"/>
      <c r="B731" s="30"/>
      <c r="C731" s="17"/>
      <c r="D731" s="17"/>
      <c r="E731" s="42"/>
      <c r="F731" s="17"/>
      <c r="G731" s="17"/>
      <c r="H731" s="17"/>
      <c r="I731" s="35"/>
      <c r="J731" s="20" t="s">
        <v>2226</v>
      </c>
      <c r="K731" s="20" t="s">
        <v>2227</v>
      </c>
      <c r="L731" s="21" t="s">
        <v>2228</v>
      </c>
      <c r="M731" s="21"/>
      <c r="N731" s="22"/>
      <c r="O731" s="22" t="s">
        <v>26</v>
      </c>
      <c r="P731" s="23">
        <v>876.1</v>
      </c>
      <c r="Q731" s="23">
        <v>985.6</v>
      </c>
      <c r="R731" s="23">
        <v>1095.1</v>
      </c>
      <c r="S731" s="21"/>
      <c r="T731" s="24"/>
      <c r="U731" s="24"/>
    </row>
    <row r="732" s="5" customFormat="1" ht="52.9" spans="1:21">
      <c r="A732" s="42"/>
      <c r="B732" s="30"/>
      <c r="C732" s="17"/>
      <c r="D732" s="17"/>
      <c r="E732" s="42"/>
      <c r="F732" s="17"/>
      <c r="G732" s="17"/>
      <c r="H732" s="17"/>
      <c r="I732" s="35"/>
      <c r="J732" s="21">
        <v>331003017</v>
      </c>
      <c r="K732" s="21" t="s">
        <v>2178</v>
      </c>
      <c r="L732" s="21" t="s">
        <v>2179</v>
      </c>
      <c r="M732" s="21" t="s">
        <v>2180</v>
      </c>
      <c r="N732" s="22" t="s">
        <v>2181</v>
      </c>
      <c r="O732" s="22" t="s">
        <v>26</v>
      </c>
      <c r="P732" s="23">
        <v>946.4</v>
      </c>
      <c r="Q732" s="23">
        <v>1064.7</v>
      </c>
      <c r="R732" s="23">
        <v>1183</v>
      </c>
      <c r="S732" s="21"/>
      <c r="T732" s="24"/>
      <c r="U732" s="24"/>
    </row>
    <row r="733" s="5" customFormat="1" ht="35.25" spans="1:21">
      <c r="A733" s="42"/>
      <c r="B733" s="30"/>
      <c r="C733" s="17"/>
      <c r="D733" s="17"/>
      <c r="E733" s="42"/>
      <c r="F733" s="17"/>
      <c r="G733" s="17"/>
      <c r="H733" s="17"/>
      <c r="I733" s="35"/>
      <c r="J733" s="21" t="s">
        <v>2182</v>
      </c>
      <c r="K733" s="21" t="s">
        <v>2183</v>
      </c>
      <c r="L733" s="21" t="s">
        <v>2184</v>
      </c>
      <c r="M733" s="21"/>
      <c r="N733" s="22"/>
      <c r="O733" s="22" t="s">
        <v>26</v>
      </c>
      <c r="P733" s="23">
        <v>473.2</v>
      </c>
      <c r="Q733" s="23">
        <v>532.4</v>
      </c>
      <c r="R733" s="23">
        <v>591.5</v>
      </c>
      <c r="S733" s="21"/>
      <c r="T733" s="24"/>
      <c r="U733" s="24"/>
    </row>
    <row r="734" s="5" customFormat="1" ht="35.25" spans="1:21">
      <c r="A734" s="42"/>
      <c r="B734" s="30"/>
      <c r="C734" s="17"/>
      <c r="D734" s="17"/>
      <c r="E734" s="42"/>
      <c r="F734" s="17"/>
      <c r="G734" s="17"/>
      <c r="H734" s="17"/>
      <c r="I734" s="35"/>
      <c r="J734" s="21" t="s">
        <v>2185</v>
      </c>
      <c r="K734" s="21" t="s">
        <v>2186</v>
      </c>
      <c r="L734" s="21" t="s">
        <v>2187</v>
      </c>
      <c r="M734" s="21"/>
      <c r="N734" s="22"/>
      <c r="O734" s="22" t="s">
        <v>26</v>
      </c>
      <c r="P734" s="23">
        <v>283.9</v>
      </c>
      <c r="Q734" s="23">
        <v>319.4</v>
      </c>
      <c r="R734" s="23">
        <v>354.9</v>
      </c>
      <c r="S734" s="21"/>
      <c r="T734" s="24"/>
      <c r="U734" s="24"/>
    </row>
    <row r="735" s="5" customFormat="1" ht="35.25" spans="1:21">
      <c r="A735" s="42"/>
      <c r="B735" s="30"/>
      <c r="C735" s="17"/>
      <c r="D735" s="17"/>
      <c r="E735" s="42"/>
      <c r="F735" s="17"/>
      <c r="G735" s="17"/>
      <c r="H735" s="17"/>
      <c r="I735" s="35"/>
      <c r="J735" s="20" t="s">
        <v>2229</v>
      </c>
      <c r="K735" s="20" t="s">
        <v>2230</v>
      </c>
      <c r="L735" s="21" t="s">
        <v>2231</v>
      </c>
      <c r="M735" s="21"/>
      <c r="N735" s="22"/>
      <c r="O735" s="22" t="s">
        <v>26</v>
      </c>
      <c r="P735" s="23">
        <v>2433.6</v>
      </c>
      <c r="Q735" s="23">
        <v>2737.8</v>
      </c>
      <c r="R735" s="23">
        <v>3042</v>
      </c>
      <c r="S735" s="21"/>
      <c r="T735" s="24"/>
      <c r="U735" s="24"/>
    </row>
    <row r="736" s="5" customFormat="1" ht="35.25" spans="1:21">
      <c r="A736" s="42"/>
      <c r="B736" s="30"/>
      <c r="C736" s="17"/>
      <c r="D736" s="17"/>
      <c r="E736" s="42"/>
      <c r="F736" s="17"/>
      <c r="G736" s="17"/>
      <c r="H736" s="17"/>
      <c r="I736" s="35"/>
      <c r="J736" s="20" t="s">
        <v>2232</v>
      </c>
      <c r="K736" s="20" t="s">
        <v>2233</v>
      </c>
      <c r="L736" s="21" t="s">
        <v>2234</v>
      </c>
      <c r="M736" s="21"/>
      <c r="N736" s="22"/>
      <c r="O736" s="22" t="s">
        <v>26</v>
      </c>
      <c r="P736" s="23">
        <v>1216.8</v>
      </c>
      <c r="Q736" s="23">
        <v>1368.9</v>
      </c>
      <c r="R736" s="23">
        <v>1521</v>
      </c>
      <c r="S736" s="21"/>
      <c r="T736" s="24"/>
      <c r="U736" s="24"/>
    </row>
    <row r="737" s="5" customFormat="1" ht="35.25" spans="1:21">
      <c r="A737" s="42"/>
      <c r="B737" s="30"/>
      <c r="C737" s="17"/>
      <c r="D737" s="17"/>
      <c r="E737" s="42"/>
      <c r="F737" s="17"/>
      <c r="G737" s="17"/>
      <c r="H737" s="17"/>
      <c r="I737" s="35"/>
      <c r="J737" s="20" t="s">
        <v>2235</v>
      </c>
      <c r="K737" s="20" t="s">
        <v>2236</v>
      </c>
      <c r="L737" s="21" t="s">
        <v>2237</v>
      </c>
      <c r="M737" s="21"/>
      <c r="N737" s="22"/>
      <c r="O737" s="22" t="s">
        <v>26</v>
      </c>
      <c r="P737" s="23">
        <v>730.1</v>
      </c>
      <c r="Q737" s="23">
        <v>821.3</v>
      </c>
      <c r="R737" s="23">
        <v>912.6</v>
      </c>
      <c r="S737" s="21"/>
      <c r="T737" s="24"/>
      <c r="U737" s="24"/>
    </row>
    <row r="738" s="5" customFormat="1" ht="35.25" spans="1:21">
      <c r="A738" s="42"/>
      <c r="B738" s="30"/>
      <c r="C738" s="17"/>
      <c r="D738" s="17"/>
      <c r="E738" s="42"/>
      <c r="F738" s="17"/>
      <c r="G738" s="17"/>
      <c r="H738" s="17"/>
      <c r="I738" s="35"/>
      <c r="J738" s="20" t="s">
        <v>2238</v>
      </c>
      <c r="K738" s="20" t="s">
        <v>2239</v>
      </c>
      <c r="L738" s="21" t="s">
        <v>2240</v>
      </c>
      <c r="M738" s="21"/>
      <c r="N738" s="22"/>
      <c r="O738" s="22" t="s">
        <v>26</v>
      </c>
      <c r="P738" s="23">
        <v>2920.3</v>
      </c>
      <c r="Q738" s="23">
        <v>3285.4</v>
      </c>
      <c r="R738" s="23">
        <v>3650.4</v>
      </c>
      <c r="S738" s="21"/>
      <c r="T738" s="24"/>
      <c r="U738" s="24"/>
    </row>
    <row r="739" s="5" customFormat="1" ht="35.25" spans="1:21">
      <c r="A739" s="42"/>
      <c r="B739" s="30"/>
      <c r="C739" s="17"/>
      <c r="D739" s="17"/>
      <c r="E739" s="42"/>
      <c r="F739" s="17"/>
      <c r="G739" s="17"/>
      <c r="H739" s="17"/>
      <c r="I739" s="35"/>
      <c r="J739" s="20" t="s">
        <v>2241</v>
      </c>
      <c r="K739" s="20" t="s">
        <v>2242</v>
      </c>
      <c r="L739" s="21" t="s">
        <v>2243</v>
      </c>
      <c r="M739" s="21"/>
      <c r="N739" s="22"/>
      <c r="O739" s="22" t="s">
        <v>26</v>
      </c>
      <c r="P739" s="23">
        <v>1460.2</v>
      </c>
      <c r="Q739" s="23">
        <v>1642.7</v>
      </c>
      <c r="R739" s="23">
        <v>1825.2</v>
      </c>
      <c r="S739" s="21"/>
      <c r="T739" s="24"/>
      <c r="U739" s="24"/>
    </row>
    <row r="740" s="5" customFormat="1" ht="35.25" spans="1:21">
      <c r="A740" s="42"/>
      <c r="B740" s="28"/>
      <c r="C740" s="17"/>
      <c r="D740" s="17"/>
      <c r="E740" s="42"/>
      <c r="F740" s="17"/>
      <c r="G740" s="17"/>
      <c r="H740" s="17"/>
      <c r="I740" s="35"/>
      <c r="J740" s="20" t="s">
        <v>2244</v>
      </c>
      <c r="K740" s="20" t="s">
        <v>2245</v>
      </c>
      <c r="L740" s="21" t="s">
        <v>2246</v>
      </c>
      <c r="M740" s="21"/>
      <c r="N740" s="22"/>
      <c r="O740" s="22" t="s">
        <v>26</v>
      </c>
      <c r="P740" s="23">
        <v>876.1</v>
      </c>
      <c r="Q740" s="23">
        <v>985.6</v>
      </c>
      <c r="R740" s="23">
        <v>1095.1</v>
      </c>
      <c r="S740" s="21"/>
      <c r="T740" s="24"/>
      <c r="U740" s="24"/>
    </row>
    <row r="741" s="5" customFormat="1" ht="35.25" spans="1:21">
      <c r="A741" s="42"/>
      <c r="B741" s="17" t="s">
        <v>2247</v>
      </c>
      <c r="C741" s="17" t="s">
        <v>2248</v>
      </c>
      <c r="D741" s="17"/>
      <c r="E741" s="42" t="s">
        <v>26</v>
      </c>
      <c r="F741" s="77" t="s">
        <v>2249</v>
      </c>
      <c r="G741" s="17" t="s">
        <v>2250</v>
      </c>
      <c r="H741" s="17" t="s">
        <v>2251</v>
      </c>
      <c r="I741" s="35" t="s">
        <v>2252</v>
      </c>
      <c r="J741" s="20">
        <v>331003021</v>
      </c>
      <c r="K741" s="20" t="s">
        <v>2253</v>
      </c>
      <c r="L741" s="21" t="s">
        <v>2250</v>
      </c>
      <c r="M741" s="21" t="s">
        <v>2254</v>
      </c>
      <c r="N741" s="22"/>
      <c r="O741" s="22" t="s">
        <v>26</v>
      </c>
      <c r="P741" s="23">
        <v>3309.4</v>
      </c>
      <c r="Q741" s="23">
        <v>3723</v>
      </c>
      <c r="R741" s="23">
        <v>4136.7</v>
      </c>
      <c r="S741" s="21"/>
      <c r="T741" s="24"/>
      <c r="U741" s="24"/>
    </row>
    <row r="742" s="5" customFormat="1" ht="35.25" spans="1:21">
      <c r="A742" s="42"/>
      <c r="B742" s="17"/>
      <c r="C742" s="17"/>
      <c r="D742" s="17"/>
      <c r="E742" s="42"/>
      <c r="F742" s="17"/>
      <c r="G742" s="17"/>
      <c r="H742" s="17"/>
      <c r="I742" s="35"/>
      <c r="J742" s="20" t="s">
        <v>2255</v>
      </c>
      <c r="K742" s="20" t="s">
        <v>2256</v>
      </c>
      <c r="L742" s="21" t="s">
        <v>2257</v>
      </c>
      <c r="M742" s="21"/>
      <c r="N742" s="22"/>
      <c r="O742" s="22" t="s">
        <v>26</v>
      </c>
      <c r="P742" s="23">
        <v>1654.7</v>
      </c>
      <c r="Q742" s="23">
        <v>1861.6</v>
      </c>
      <c r="R742" s="23">
        <v>2068.4</v>
      </c>
      <c r="S742" s="21"/>
      <c r="T742" s="24"/>
      <c r="U742" s="24"/>
    </row>
    <row r="743" s="5" customFormat="1" ht="35.25" spans="1:21">
      <c r="A743" s="42"/>
      <c r="B743" s="17"/>
      <c r="C743" s="17"/>
      <c r="D743" s="17"/>
      <c r="E743" s="42"/>
      <c r="F743" s="17"/>
      <c r="G743" s="17"/>
      <c r="H743" s="17"/>
      <c r="I743" s="35"/>
      <c r="J743" s="20" t="s">
        <v>2258</v>
      </c>
      <c r="K743" s="20" t="s">
        <v>2259</v>
      </c>
      <c r="L743" s="21" t="s">
        <v>2260</v>
      </c>
      <c r="M743" s="21"/>
      <c r="N743" s="22"/>
      <c r="O743" s="22" t="s">
        <v>26</v>
      </c>
      <c r="P743" s="23">
        <v>992.8</v>
      </c>
      <c r="Q743" s="23">
        <v>1116.9</v>
      </c>
      <c r="R743" s="23">
        <v>1241</v>
      </c>
      <c r="S743" s="21"/>
      <c r="T743" s="24"/>
      <c r="U743" s="24"/>
    </row>
    <row r="744" s="5" customFormat="1" ht="35.25" spans="1:21">
      <c r="A744" s="42"/>
      <c r="B744" s="17"/>
      <c r="C744" s="17"/>
      <c r="D744" s="17"/>
      <c r="E744" s="42"/>
      <c r="F744" s="17"/>
      <c r="G744" s="17"/>
      <c r="H744" s="17"/>
      <c r="I744" s="35"/>
      <c r="J744" s="20" t="s">
        <v>2261</v>
      </c>
      <c r="K744" s="20" t="s">
        <v>2262</v>
      </c>
      <c r="L744" s="21" t="s">
        <v>2263</v>
      </c>
      <c r="M744" s="21"/>
      <c r="N744" s="22"/>
      <c r="O744" s="22" t="s">
        <v>26</v>
      </c>
      <c r="P744" s="23">
        <v>3971.2</v>
      </c>
      <c r="Q744" s="23">
        <v>4467.6</v>
      </c>
      <c r="R744" s="23">
        <v>4964</v>
      </c>
      <c r="S744" s="21"/>
      <c r="T744" s="24"/>
      <c r="U744" s="24"/>
    </row>
    <row r="745" s="5" customFormat="1" ht="35.25" spans="1:21">
      <c r="A745" s="42"/>
      <c r="B745" s="17"/>
      <c r="C745" s="17"/>
      <c r="D745" s="17"/>
      <c r="E745" s="42"/>
      <c r="F745" s="17"/>
      <c r="G745" s="17"/>
      <c r="H745" s="17"/>
      <c r="I745" s="35"/>
      <c r="J745" s="20" t="s">
        <v>2264</v>
      </c>
      <c r="K745" s="20" t="s">
        <v>2265</v>
      </c>
      <c r="L745" s="21" t="s">
        <v>2266</v>
      </c>
      <c r="M745" s="21"/>
      <c r="N745" s="22"/>
      <c r="O745" s="22" t="s">
        <v>26</v>
      </c>
      <c r="P745" s="23">
        <v>1985.6</v>
      </c>
      <c r="Q745" s="23">
        <v>2233.8</v>
      </c>
      <c r="R745" s="23">
        <v>2482</v>
      </c>
      <c r="S745" s="21"/>
      <c r="T745" s="24"/>
      <c r="U745" s="24"/>
    </row>
    <row r="746" s="5" customFormat="1" ht="35.25" spans="1:21">
      <c r="A746" s="42"/>
      <c r="B746" s="17"/>
      <c r="C746" s="17"/>
      <c r="D746" s="17"/>
      <c r="E746" s="42"/>
      <c r="F746" s="17"/>
      <c r="G746" s="17"/>
      <c r="H746" s="17"/>
      <c r="I746" s="35"/>
      <c r="J746" s="20" t="s">
        <v>2267</v>
      </c>
      <c r="K746" s="20" t="s">
        <v>2268</v>
      </c>
      <c r="L746" s="21" t="s">
        <v>2269</v>
      </c>
      <c r="M746" s="21"/>
      <c r="N746" s="22"/>
      <c r="O746" s="22" t="s">
        <v>26</v>
      </c>
      <c r="P746" s="23">
        <v>1191.4</v>
      </c>
      <c r="Q746" s="23">
        <v>1340.3</v>
      </c>
      <c r="R746" s="23">
        <v>1489.2</v>
      </c>
      <c r="S746" s="21"/>
      <c r="T746" s="24"/>
      <c r="U746" s="24"/>
    </row>
    <row r="747" s="5" customFormat="1" ht="35.25" spans="1:21">
      <c r="A747" s="42"/>
      <c r="B747" s="17" t="s">
        <v>2270</v>
      </c>
      <c r="C747" s="17" t="s">
        <v>2271</v>
      </c>
      <c r="D747" s="17"/>
      <c r="E747" s="42" t="s">
        <v>26</v>
      </c>
      <c r="F747" s="17"/>
      <c r="G747" s="17"/>
      <c r="H747" s="17"/>
      <c r="I747" s="17"/>
      <c r="J747" s="17"/>
      <c r="K747" s="17"/>
      <c r="L747" s="17"/>
      <c r="M747" s="37"/>
      <c r="N747" s="42"/>
      <c r="O747" s="42"/>
      <c r="P747" s="47"/>
      <c r="Q747" s="47"/>
      <c r="R747" s="47"/>
      <c r="S747" s="37"/>
      <c r="T747" s="24"/>
      <c r="U747" s="24"/>
    </row>
    <row r="748" s="5" customFormat="1" ht="35.25" spans="1:21">
      <c r="A748" s="42">
        <v>75</v>
      </c>
      <c r="B748" s="17" t="s">
        <v>2272</v>
      </c>
      <c r="C748" s="17" t="s">
        <v>1254</v>
      </c>
      <c r="D748" s="17"/>
      <c r="E748" s="42" t="s">
        <v>26</v>
      </c>
      <c r="F748" s="17" t="s">
        <v>2273</v>
      </c>
      <c r="G748" s="17" t="s">
        <v>2274</v>
      </c>
      <c r="H748" s="17" t="s">
        <v>2275</v>
      </c>
      <c r="I748" s="35" t="s">
        <v>2276</v>
      </c>
      <c r="J748" s="21">
        <v>331003018</v>
      </c>
      <c r="K748" s="21" t="s">
        <v>2277</v>
      </c>
      <c r="L748" s="21" t="s">
        <v>2278</v>
      </c>
      <c r="M748" s="21" t="s">
        <v>2279</v>
      </c>
      <c r="N748" s="22"/>
      <c r="O748" s="22" t="s">
        <v>26</v>
      </c>
      <c r="P748" s="23">
        <v>2329.6</v>
      </c>
      <c r="Q748" s="23">
        <v>2620.8</v>
      </c>
      <c r="R748" s="23">
        <v>2912</v>
      </c>
      <c r="S748" s="21"/>
      <c r="T748" s="24"/>
      <c r="U748" s="24"/>
    </row>
    <row r="749" s="5" customFormat="1" ht="35.25" spans="1:21">
      <c r="A749" s="42"/>
      <c r="B749" s="17"/>
      <c r="C749" s="17"/>
      <c r="D749" s="17"/>
      <c r="E749" s="42"/>
      <c r="F749" s="17"/>
      <c r="G749" s="17"/>
      <c r="H749" s="17"/>
      <c r="I749" s="35"/>
      <c r="J749" s="21" t="s">
        <v>2280</v>
      </c>
      <c r="K749" s="21" t="s">
        <v>2281</v>
      </c>
      <c r="L749" s="21" t="s">
        <v>2282</v>
      </c>
      <c r="M749" s="21"/>
      <c r="N749" s="22"/>
      <c r="O749" s="22" t="s">
        <v>26</v>
      </c>
      <c r="P749" s="23">
        <v>1164.8</v>
      </c>
      <c r="Q749" s="23">
        <v>1310.4</v>
      </c>
      <c r="R749" s="23">
        <v>1456</v>
      </c>
      <c r="S749" s="21"/>
      <c r="T749" s="24"/>
      <c r="U749" s="24"/>
    </row>
    <row r="750" s="5" customFormat="1" ht="35.25" spans="1:21">
      <c r="A750" s="42"/>
      <c r="B750" s="17"/>
      <c r="C750" s="17"/>
      <c r="D750" s="17"/>
      <c r="E750" s="42"/>
      <c r="F750" s="17"/>
      <c r="G750" s="17"/>
      <c r="H750" s="17"/>
      <c r="I750" s="35"/>
      <c r="J750" s="21" t="s">
        <v>2283</v>
      </c>
      <c r="K750" s="21" t="s">
        <v>2284</v>
      </c>
      <c r="L750" s="21" t="s">
        <v>2285</v>
      </c>
      <c r="M750" s="21"/>
      <c r="N750" s="22"/>
      <c r="O750" s="22" t="s">
        <v>26</v>
      </c>
      <c r="P750" s="23">
        <v>698.9</v>
      </c>
      <c r="Q750" s="23">
        <v>786.2</v>
      </c>
      <c r="R750" s="23">
        <v>873.6</v>
      </c>
      <c r="S750" s="21"/>
      <c r="T750" s="24"/>
      <c r="U750" s="24"/>
    </row>
    <row r="751" s="5" customFormat="1" ht="35.25" spans="1:21">
      <c r="A751" s="42"/>
      <c r="B751" s="17"/>
      <c r="C751" s="17"/>
      <c r="D751" s="17"/>
      <c r="E751" s="42"/>
      <c r="F751" s="17"/>
      <c r="G751" s="17"/>
      <c r="H751" s="17"/>
      <c r="I751" s="35"/>
      <c r="J751" s="21" t="s">
        <v>2286</v>
      </c>
      <c r="K751" s="21" t="s">
        <v>2287</v>
      </c>
      <c r="L751" s="21" t="s">
        <v>2288</v>
      </c>
      <c r="M751" s="21"/>
      <c r="N751" s="22"/>
      <c r="O751" s="22" t="s">
        <v>26</v>
      </c>
      <c r="P751" s="23">
        <v>2795.5</v>
      </c>
      <c r="Q751" s="23">
        <v>3145</v>
      </c>
      <c r="R751" s="23">
        <v>3494.4</v>
      </c>
      <c r="S751" s="21"/>
      <c r="T751" s="24"/>
      <c r="U751" s="24"/>
    </row>
    <row r="752" s="5" customFormat="1" ht="35.25" spans="1:21">
      <c r="A752" s="42"/>
      <c r="B752" s="17"/>
      <c r="C752" s="17"/>
      <c r="D752" s="17"/>
      <c r="E752" s="42"/>
      <c r="F752" s="17"/>
      <c r="G752" s="17"/>
      <c r="H752" s="17"/>
      <c r="I752" s="35"/>
      <c r="J752" s="21" t="s">
        <v>2289</v>
      </c>
      <c r="K752" s="21" t="s">
        <v>2290</v>
      </c>
      <c r="L752" s="21" t="s">
        <v>2291</v>
      </c>
      <c r="M752" s="21"/>
      <c r="N752" s="22"/>
      <c r="O752" s="22" t="s">
        <v>26</v>
      </c>
      <c r="P752" s="23">
        <v>1397.8</v>
      </c>
      <c r="Q752" s="23">
        <v>1572.5</v>
      </c>
      <c r="R752" s="23">
        <v>1747.2</v>
      </c>
      <c r="S752" s="21"/>
      <c r="T752" s="24"/>
      <c r="U752" s="24"/>
    </row>
    <row r="753" s="5" customFormat="1" ht="35.25" spans="1:21">
      <c r="A753" s="42"/>
      <c r="B753" s="17"/>
      <c r="C753" s="17"/>
      <c r="D753" s="17"/>
      <c r="E753" s="42"/>
      <c r="F753" s="17"/>
      <c r="G753" s="17"/>
      <c r="H753" s="17"/>
      <c r="I753" s="35"/>
      <c r="J753" s="21" t="s">
        <v>2292</v>
      </c>
      <c r="K753" s="21" t="s">
        <v>2293</v>
      </c>
      <c r="L753" s="21" t="s">
        <v>2294</v>
      </c>
      <c r="M753" s="21"/>
      <c r="N753" s="22"/>
      <c r="O753" s="22" t="s">
        <v>26</v>
      </c>
      <c r="P753" s="23">
        <v>838.6</v>
      </c>
      <c r="Q753" s="23">
        <v>943.5</v>
      </c>
      <c r="R753" s="23">
        <v>1048.3</v>
      </c>
      <c r="S753" s="21"/>
      <c r="T753" s="24"/>
      <c r="U753" s="24"/>
    </row>
    <row r="754" s="5" customFormat="1" ht="35.25" spans="1:21">
      <c r="A754" s="42"/>
      <c r="B754" s="17"/>
      <c r="C754" s="17"/>
      <c r="D754" s="17"/>
      <c r="E754" s="42"/>
      <c r="F754" s="17"/>
      <c r="G754" s="17"/>
      <c r="H754" s="17"/>
      <c r="I754" s="35"/>
      <c r="J754" s="21" t="s">
        <v>2295</v>
      </c>
      <c r="K754" s="21" t="s">
        <v>2296</v>
      </c>
      <c r="L754" s="21" t="s">
        <v>2297</v>
      </c>
      <c r="M754" s="21"/>
      <c r="N754" s="22"/>
      <c r="O754" s="22" t="s">
        <v>26</v>
      </c>
      <c r="P754" s="23">
        <v>2329.6</v>
      </c>
      <c r="Q754" s="23">
        <v>2620.8</v>
      </c>
      <c r="R754" s="23">
        <v>2912</v>
      </c>
      <c r="S754" s="21"/>
      <c r="T754" s="24"/>
      <c r="U754" s="24"/>
    </row>
    <row r="755" s="5" customFormat="1" ht="35.25" spans="1:21">
      <c r="A755" s="42"/>
      <c r="B755" s="17"/>
      <c r="C755" s="17"/>
      <c r="D755" s="17"/>
      <c r="E755" s="42"/>
      <c r="F755" s="17"/>
      <c r="G755" s="17"/>
      <c r="H755" s="17"/>
      <c r="I755" s="35"/>
      <c r="J755" s="21" t="s">
        <v>2298</v>
      </c>
      <c r="K755" s="21" t="s">
        <v>2299</v>
      </c>
      <c r="L755" s="21" t="s">
        <v>2300</v>
      </c>
      <c r="M755" s="21"/>
      <c r="N755" s="22"/>
      <c r="O755" s="22" t="s">
        <v>26</v>
      </c>
      <c r="P755" s="23">
        <v>1164.8</v>
      </c>
      <c r="Q755" s="23">
        <v>1310.4</v>
      </c>
      <c r="R755" s="23">
        <v>1456</v>
      </c>
      <c r="S755" s="21"/>
      <c r="T755" s="24"/>
      <c r="U755" s="24"/>
    </row>
    <row r="756" s="5" customFormat="1" ht="35.25" spans="1:21">
      <c r="A756" s="42"/>
      <c r="B756" s="17"/>
      <c r="C756" s="17"/>
      <c r="D756" s="17"/>
      <c r="E756" s="42"/>
      <c r="F756" s="17"/>
      <c r="G756" s="17"/>
      <c r="H756" s="17"/>
      <c r="I756" s="35"/>
      <c r="J756" s="21" t="s">
        <v>2301</v>
      </c>
      <c r="K756" s="21" t="s">
        <v>2302</v>
      </c>
      <c r="L756" s="21" t="s">
        <v>2303</v>
      </c>
      <c r="M756" s="21"/>
      <c r="N756" s="22"/>
      <c r="O756" s="22" t="s">
        <v>26</v>
      </c>
      <c r="P756" s="23">
        <v>698.9</v>
      </c>
      <c r="Q756" s="23">
        <v>786.2</v>
      </c>
      <c r="R756" s="23">
        <v>873.6</v>
      </c>
      <c r="S756" s="21"/>
      <c r="T756" s="24"/>
      <c r="U756" s="24"/>
    </row>
    <row r="757" s="5" customFormat="1" ht="35.25" spans="1:21">
      <c r="A757" s="42"/>
      <c r="B757" s="17"/>
      <c r="C757" s="17"/>
      <c r="D757" s="17"/>
      <c r="E757" s="42"/>
      <c r="F757" s="17"/>
      <c r="G757" s="17"/>
      <c r="H757" s="17"/>
      <c r="I757" s="35"/>
      <c r="J757" s="21" t="s">
        <v>2304</v>
      </c>
      <c r="K757" s="21" t="s">
        <v>2305</v>
      </c>
      <c r="L757" s="21" t="s">
        <v>2306</v>
      </c>
      <c r="M757" s="21"/>
      <c r="N757" s="22"/>
      <c r="O757" s="22" t="s">
        <v>26</v>
      </c>
      <c r="P757" s="23">
        <v>2795.5</v>
      </c>
      <c r="Q757" s="23">
        <v>3145</v>
      </c>
      <c r="R757" s="23">
        <v>3494.4</v>
      </c>
      <c r="S757" s="21"/>
      <c r="T757" s="24"/>
      <c r="U757" s="24"/>
    </row>
    <row r="758" s="5" customFormat="1" ht="35.25" spans="1:21">
      <c r="A758" s="42"/>
      <c r="B758" s="17"/>
      <c r="C758" s="17"/>
      <c r="D758" s="17"/>
      <c r="E758" s="42"/>
      <c r="F758" s="17"/>
      <c r="G758" s="17"/>
      <c r="H758" s="17"/>
      <c r="I758" s="35"/>
      <c r="J758" s="21" t="s">
        <v>2307</v>
      </c>
      <c r="K758" s="21" t="s">
        <v>2308</v>
      </c>
      <c r="L758" s="21" t="s">
        <v>2309</v>
      </c>
      <c r="M758" s="21"/>
      <c r="N758" s="22"/>
      <c r="O758" s="22" t="s">
        <v>26</v>
      </c>
      <c r="P758" s="23">
        <v>1397.8</v>
      </c>
      <c r="Q758" s="23">
        <v>1572.5</v>
      </c>
      <c r="R758" s="23">
        <v>1747.2</v>
      </c>
      <c r="S758" s="21"/>
      <c r="T758" s="24"/>
      <c r="U758" s="24"/>
    </row>
    <row r="759" s="5" customFormat="1" ht="35.25" spans="1:21">
      <c r="A759" s="42"/>
      <c r="B759" s="17"/>
      <c r="C759" s="17"/>
      <c r="D759" s="17"/>
      <c r="E759" s="42"/>
      <c r="F759" s="17"/>
      <c r="G759" s="17"/>
      <c r="H759" s="17"/>
      <c r="I759" s="35"/>
      <c r="J759" s="21" t="s">
        <v>2310</v>
      </c>
      <c r="K759" s="21" t="s">
        <v>2311</v>
      </c>
      <c r="L759" s="21" t="s">
        <v>2312</v>
      </c>
      <c r="M759" s="21"/>
      <c r="N759" s="22"/>
      <c r="O759" s="22" t="s">
        <v>26</v>
      </c>
      <c r="P759" s="23">
        <v>838.6</v>
      </c>
      <c r="Q759" s="23">
        <v>943.5</v>
      </c>
      <c r="R759" s="23">
        <v>1048.3</v>
      </c>
      <c r="S759" s="21"/>
      <c r="T759" s="24"/>
      <c r="U759" s="24"/>
    </row>
    <row r="760" s="5" customFormat="1" ht="35.25" spans="1:21">
      <c r="A760" s="42"/>
      <c r="B760" s="17"/>
      <c r="C760" s="17"/>
      <c r="D760" s="17"/>
      <c r="E760" s="42"/>
      <c r="F760" s="17"/>
      <c r="G760" s="17"/>
      <c r="H760" s="17"/>
      <c r="I760" s="35"/>
      <c r="J760" s="21" t="s">
        <v>2313</v>
      </c>
      <c r="K760" s="21" t="s">
        <v>2314</v>
      </c>
      <c r="L760" s="21" t="s">
        <v>2315</v>
      </c>
      <c r="M760" s="21"/>
      <c r="N760" s="22"/>
      <c r="O760" s="22" t="s">
        <v>26</v>
      </c>
      <c r="P760" s="23">
        <v>2329.6</v>
      </c>
      <c r="Q760" s="23">
        <v>2620.8</v>
      </c>
      <c r="R760" s="23">
        <v>2912</v>
      </c>
      <c r="S760" s="21"/>
      <c r="T760" s="24"/>
      <c r="U760" s="24"/>
    </row>
    <row r="761" s="5" customFormat="1" ht="35.25" spans="1:21">
      <c r="A761" s="42"/>
      <c r="B761" s="17"/>
      <c r="C761" s="17"/>
      <c r="D761" s="17"/>
      <c r="E761" s="42"/>
      <c r="F761" s="17"/>
      <c r="G761" s="17"/>
      <c r="H761" s="17"/>
      <c r="I761" s="35"/>
      <c r="J761" s="21" t="s">
        <v>2316</v>
      </c>
      <c r="K761" s="21" t="s">
        <v>2317</v>
      </c>
      <c r="L761" s="21" t="s">
        <v>2318</v>
      </c>
      <c r="M761" s="21"/>
      <c r="N761" s="22"/>
      <c r="O761" s="22" t="s">
        <v>26</v>
      </c>
      <c r="P761" s="23">
        <v>1164.8</v>
      </c>
      <c r="Q761" s="23">
        <v>1310.4</v>
      </c>
      <c r="R761" s="23">
        <v>1456</v>
      </c>
      <c r="S761" s="21"/>
      <c r="T761" s="24"/>
      <c r="U761" s="24"/>
    </row>
    <row r="762" s="5" customFormat="1" ht="35.25" spans="1:21">
      <c r="A762" s="42"/>
      <c r="B762" s="17"/>
      <c r="C762" s="17"/>
      <c r="D762" s="17"/>
      <c r="E762" s="42"/>
      <c r="F762" s="17"/>
      <c r="G762" s="17"/>
      <c r="H762" s="17"/>
      <c r="I762" s="35"/>
      <c r="J762" s="21" t="s">
        <v>2319</v>
      </c>
      <c r="K762" s="21" t="s">
        <v>2320</v>
      </c>
      <c r="L762" s="21" t="s">
        <v>2321</v>
      </c>
      <c r="M762" s="21"/>
      <c r="N762" s="22"/>
      <c r="O762" s="22" t="s">
        <v>26</v>
      </c>
      <c r="P762" s="23">
        <v>698.9</v>
      </c>
      <c r="Q762" s="23">
        <v>786.2</v>
      </c>
      <c r="R762" s="23">
        <v>873.6</v>
      </c>
      <c r="S762" s="21"/>
      <c r="T762" s="24"/>
      <c r="U762" s="24"/>
    </row>
    <row r="763" s="5" customFormat="1" ht="35.25" spans="1:21">
      <c r="A763" s="42"/>
      <c r="B763" s="17"/>
      <c r="C763" s="17"/>
      <c r="D763" s="17"/>
      <c r="E763" s="42"/>
      <c r="F763" s="17"/>
      <c r="G763" s="17"/>
      <c r="H763" s="17"/>
      <c r="I763" s="35"/>
      <c r="J763" s="21" t="s">
        <v>2322</v>
      </c>
      <c r="K763" s="21" t="s">
        <v>2323</v>
      </c>
      <c r="L763" s="21" t="s">
        <v>2324</v>
      </c>
      <c r="M763" s="21"/>
      <c r="N763" s="22"/>
      <c r="O763" s="22" t="s">
        <v>26</v>
      </c>
      <c r="P763" s="23">
        <v>2795.5</v>
      </c>
      <c r="Q763" s="23">
        <v>3145</v>
      </c>
      <c r="R763" s="23">
        <v>3494.4</v>
      </c>
      <c r="S763" s="21"/>
      <c r="T763" s="24"/>
      <c r="U763" s="24"/>
    </row>
    <row r="764" s="5" customFormat="1" ht="35.25" spans="1:21">
      <c r="A764" s="42"/>
      <c r="B764" s="17"/>
      <c r="C764" s="17"/>
      <c r="D764" s="17"/>
      <c r="E764" s="42"/>
      <c r="F764" s="17"/>
      <c r="G764" s="17"/>
      <c r="H764" s="17"/>
      <c r="I764" s="35"/>
      <c r="J764" s="21" t="s">
        <v>2325</v>
      </c>
      <c r="K764" s="21" t="s">
        <v>2326</v>
      </c>
      <c r="L764" s="21" t="s">
        <v>2327</v>
      </c>
      <c r="M764" s="21"/>
      <c r="N764" s="22"/>
      <c r="O764" s="22" t="s">
        <v>26</v>
      </c>
      <c r="P764" s="23">
        <v>1397.8</v>
      </c>
      <c r="Q764" s="23">
        <v>1572.5</v>
      </c>
      <c r="R764" s="23">
        <v>1747.2</v>
      </c>
      <c r="S764" s="21"/>
      <c r="T764" s="24"/>
      <c r="U764" s="24"/>
    </row>
    <row r="765" s="5" customFormat="1" ht="35.25" spans="1:21">
      <c r="A765" s="42"/>
      <c r="B765" s="17"/>
      <c r="C765" s="17"/>
      <c r="D765" s="17"/>
      <c r="E765" s="42"/>
      <c r="F765" s="17"/>
      <c r="G765" s="17"/>
      <c r="H765" s="17"/>
      <c r="I765" s="35"/>
      <c r="J765" s="21" t="s">
        <v>2328</v>
      </c>
      <c r="K765" s="21" t="s">
        <v>2329</v>
      </c>
      <c r="L765" s="21" t="s">
        <v>2330</v>
      </c>
      <c r="M765" s="21"/>
      <c r="N765" s="22"/>
      <c r="O765" s="22" t="s">
        <v>26</v>
      </c>
      <c r="P765" s="23">
        <v>838.6</v>
      </c>
      <c r="Q765" s="23">
        <v>943.5</v>
      </c>
      <c r="R765" s="23">
        <v>1048.3</v>
      </c>
      <c r="S765" s="21"/>
      <c r="T765" s="24"/>
      <c r="U765" s="24"/>
    </row>
    <row r="766" s="5" customFormat="1" ht="35.25" spans="1:21">
      <c r="A766" s="42"/>
      <c r="B766" s="17" t="s">
        <v>2331</v>
      </c>
      <c r="C766" s="17" t="s">
        <v>1254</v>
      </c>
      <c r="D766" s="17"/>
      <c r="E766" s="42" t="s">
        <v>26</v>
      </c>
      <c r="F766" s="17"/>
      <c r="G766" s="17"/>
      <c r="H766" s="17"/>
      <c r="I766" s="17"/>
      <c r="J766" s="21">
        <v>331003021</v>
      </c>
      <c r="K766" s="21" t="s">
        <v>2253</v>
      </c>
      <c r="L766" s="21" t="s">
        <v>2250</v>
      </c>
      <c r="M766" s="21" t="s">
        <v>2254</v>
      </c>
      <c r="N766" s="22"/>
      <c r="O766" s="22" t="s">
        <v>26</v>
      </c>
      <c r="P766" s="23">
        <v>3309.4</v>
      </c>
      <c r="Q766" s="23">
        <v>3723</v>
      </c>
      <c r="R766" s="23">
        <v>4136.7</v>
      </c>
      <c r="S766" s="21"/>
      <c r="T766" s="24"/>
      <c r="U766" s="24"/>
    </row>
    <row r="767" s="5" customFormat="1" ht="35.25" spans="1:21">
      <c r="A767" s="42"/>
      <c r="B767" s="17"/>
      <c r="C767" s="17"/>
      <c r="D767" s="17"/>
      <c r="E767" s="42"/>
      <c r="F767" s="17"/>
      <c r="G767" s="17"/>
      <c r="H767" s="17"/>
      <c r="I767" s="17"/>
      <c r="J767" s="21" t="s">
        <v>2255</v>
      </c>
      <c r="K767" s="21" t="s">
        <v>2256</v>
      </c>
      <c r="L767" s="21" t="s">
        <v>2257</v>
      </c>
      <c r="M767" s="21"/>
      <c r="N767" s="22"/>
      <c r="O767" s="22" t="s">
        <v>26</v>
      </c>
      <c r="P767" s="23">
        <v>1654.7</v>
      </c>
      <c r="Q767" s="23">
        <v>1861.6</v>
      </c>
      <c r="R767" s="23">
        <v>2068.4</v>
      </c>
      <c r="S767" s="21"/>
      <c r="T767" s="24"/>
      <c r="U767" s="24"/>
    </row>
    <row r="768" s="5" customFormat="1" ht="35.25" spans="1:21">
      <c r="A768" s="42"/>
      <c r="B768" s="17"/>
      <c r="C768" s="17"/>
      <c r="D768" s="17"/>
      <c r="E768" s="42"/>
      <c r="F768" s="17"/>
      <c r="G768" s="17"/>
      <c r="H768" s="17"/>
      <c r="I768" s="17"/>
      <c r="J768" s="21" t="s">
        <v>2258</v>
      </c>
      <c r="K768" s="21" t="s">
        <v>2259</v>
      </c>
      <c r="L768" s="21" t="s">
        <v>2260</v>
      </c>
      <c r="M768" s="21"/>
      <c r="N768" s="22"/>
      <c r="O768" s="22" t="s">
        <v>26</v>
      </c>
      <c r="P768" s="23">
        <v>992.8</v>
      </c>
      <c r="Q768" s="23">
        <v>1116.9</v>
      </c>
      <c r="R768" s="23">
        <v>1241</v>
      </c>
      <c r="S768" s="21"/>
      <c r="T768" s="24"/>
      <c r="U768" s="24"/>
    </row>
    <row r="769" s="5" customFormat="1" ht="35.25" spans="1:21">
      <c r="A769" s="42"/>
      <c r="B769" s="17"/>
      <c r="C769" s="17"/>
      <c r="D769" s="17"/>
      <c r="E769" s="42"/>
      <c r="F769" s="17"/>
      <c r="G769" s="17"/>
      <c r="H769" s="17"/>
      <c r="I769" s="17"/>
      <c r="J769" s="21" t="s">
        <v>2261</v>
      </c>
      <c r="K769" s="21" t="s">
        <v>2262</v>
      </c>
      <c r="L769" s="21" t="s">
        <v>2263</v>
      </c>
      <c r="M769" s="21"/>
      <c r="N769" s="22"/>
      <c r="O769" s="22" t="s">
        <v>26</v>
      </c>
      <c r="P769" s="23">
        <v>3971.2</v>
      </c>
      <c r="Q769" s="23">
        <v>4467.6</v>
      </c>
      <c r="R769" s="23">
        <v>4964</v>
      </c>
      <c r="S769" s="21"/>
      <c r="T769" s="24"/>
      <c r="U769" s="24"/>
    </row>
    <row r="770" s="5" customFormat="1" ht="35.25" spans="1:21">
      <c r="A770" s="42"/>
      <c r="B770" s="17"/>
      <c r="C770" s="17"/>
      <c r="D770" s="17"/>
      <c r="E770" s="42"/>
      <c r="F770" s="17"/>
      <c r="G770" s="17"/>
      <c r="H770" s="17"/>
      <c r="I770" s="17"/>
      <c r="J770" s="21" t="s">
        <v>2264</v>
      </c>
      <c r="K770" s="21" t="s">
        <v>2265</v>
      </c>
      <c r="L770" s="21" t="s">
        <v>2266</v>
      </c>
      <c r="M770" s="21"/>
      <c r="N770" s="22"/>
      <c r="O770" s="22" t="s">
        <v>26</v>
      </c>
      <c r="P770" s="23">
        <v>1985.6</v>
      </c>
      <c r="Q770" s="23">
        <v>2233.8</v>
      </c>
      <c r="R770" s="23">
        <v>2482</v>
      </c>
      <c r="S770" s="21"/>
      <c r="T770" s="24"/>
      <c r="U770" s="24"/>
    </row>
    <row r="771" s="5" customFormat="1" ht="35.25" spans="1:21">
      <c r="A771" s="42"/>
      <c r="B771" s="17"/>
      <c r="C771" s="17"/>
      <c r="D771" s="17"/>
      <c r="E771" s="42"/>
      <c r="F771" s="17"/>
      <c r="G771" s="17"/>
      <c r="H771" s="17"/>
      <c r="I771" s="17"/>
      <c r="J771" s="21" t="s">
        <v>2267</v>
      </c>
      <c r="K771" s="21" t="s">
        <v>2268</v>
      </c>
      <c r="L771" s="21" t="s">
        <v>2269</v>
      </c>
      <c r="M771" s="21"/>
      <c r="N771" s="22"/>
      <c r="O771" s="22" t="s">
        <v>26</v>
      </c>
      <c r="P771" s="23">
        <v>1191.4</v>
      </c>
      <c r="Q771" s="23">
        <v>1340.3</v>
      </c>
      <c r="R771" s="23">
        <v>1489.2</v>
      </c>
      <c r="S771" s="21"/>
      <c r="T771" s="24"/>
      <c r="U771" s="24"/>
    </row>
    <row r="772" s="5" customFormat="1" ht="35.25" spans="1:21">
      <c r="A772" s="42">
        <v>76</v>
      </c>
      <c r="B772" s="17" t="s">
        <v>2332</v>
      </c>
      <c r="C772" s="17"/>
      <c r="D772" s="17"/>
      <c r="E772" s="18" t="s">
        <v>26</v>
      </c>
      <c r="F772" s="80" t="s">
        <v>2333</v>
      </c>
      <c r="G772" s="17" t="s">
        <v>2334</v>
      </c>
      <c r="H772" s="17" t="s">
        <v>2335</v>
      </c>
      <c r="I772" s="35" t="s">
        <v>2334</v>
      </c>
      <c r="J772" s="21">
        <v>331003014</v>
      </c>
      <c r="K772" s="21" t="s">
        <v>2336</v>
      </c>
      <c r="L772" s="21" t="s">
        <v>2334</v>
      </c>
      <c r="M772" s="21" t="s">
        <v>2337</v>
      </c>
      <c r="N772" s="22"/>
      <c r="O772" s="22" t="s">
        <v>26</v>
      </c>
      <c r="P772" s="23">
        <v>884</v>
      </c>
      <c r="Q772" s="23">
        <v>994.5</v>
      </c>
      <c r="R772" s="23">
        <v>1105</v>
      </c>
      <c r="S772" s="21"/>
      <c r="T772" s="24"/>
      <c r="U772" s="24"/>
    </row>
    <row r="773" s="5" customFormat="1" ht="35.25" spans="1:21">
      <c r="A773" s="42"/>
      <c r="B773" s="17"/>
      <c r="C773" s="17"/>
      <c r="D773" s="17"/>
      <c r="E773" s="18"/>
      <c r="F773" s="55"/>
      <c r="G773" s="17"/>
      <c r="H773" s="17"/>
      <c r="I773" s="35"/>
      <c r="J773" s="21" t="s">
        <v>2338</v>
      </c>
      <c r="K773" s="21" t="s">
        <v>2339</v>
      </c>
      <c r="L773" s="21" t="s">
        <v>2340</v>
      </c>
      <c r="M773" s="21"/>
      <c r="N773" s="22"/>
      <c r="O773" s="22" t="s">
        <v>26</v>
      </c>
      <c r="P773" s="23">
        <v>442</v>
      </c>
      <c r="Q773" s="23">
        <v>497.3</v>
      </c>
      <c r="R773" s="23">
        <v>552.5</v>
      </c>
      <c r="S773" s="21"/>
      <c r="T773" s="24"/>
      <c r="U773" s="24"/>
    </row>
    <row r="774" s="5" customFormat="1" ht="35.25" spans="1:21">
      <c r="A774" s="42"/>
      <c r="B774" s="17"/>
      <c r="C774" s="17"/>
      <c r="D774" s="17"/>
      <c r="E774" s="18"/>
      <c r="F774" s="55"/>
      <c r="G774" s="17"/>
      <c r="H774" s="17"/>
      <c r="I774" s="35"/>
      <c r="J774" s="21" t="s">
        <v>2341</v>
      </c>
      <c r="K774" s="21" t="s">
        <v>2342</v>
      </c>
      <c r="L774" s="21" t="s">
        <v>2343</v>
      </c>
      <c r="M774" s="21"/>
      <c r="N774" s="22"/>
      <c r="O774" s="22" t="s">
        <v>26</v>
      </c>
      <c r="P774" s="23">
        <v>265.2</v>
      </c>
      <c r="Q774" s="23">
        <v>298.4</v>
      </c>
      <c r="R774" s="23">
        <v>331.5</v>
      </c>
      <c r="S774" s="21"/>
      <c r="T774" s="24"/>
      <c r="U774" s="24"/>
    </row>
    <row r="775" s="5" customFormat="1" ht="35.25" spans="1:21">
      <c r="A775" s="42"/>
      <c r="B775" s="17"/>
      <c r="C775" s="17"/>
      <c r="D775" s="17"/>
      <c r="E775" s="18"/>
      <c r="F775" s="55"/>
      <c r="G775" s="17"/>
      <c r="H775" s="17"/>
      <c r="I775" s="35"/>
      <c r="J775" s="21" t="s">
        <v>2344</v>
      </c>
      <c r="K775" s="21" t="s">
        <v>2345</v>
      </c>
      <c r="L775" s="21" t="s">
        <v>2346</v>
      </c>
      <c r="M775" s="21"/>
      <c r="N775" s="22"/>
      <c r="O775" s="22" t="s">
        <v>26</v>
      </c>
      <c r="P775" s="23">
        <v>1060.8</v>
      </c>
      <c r="Q775" s="23">
        <v>1193.4</v>
      </c>
      <c r="R775" s="23">
        <v>1326</v>
      </c>
      <c r="S775" s="21"/>
      <c r="T775" s="24"/>
      <c r="U775" s="24"/>
    </row>
    <row r="776" s="5" customFormat="1" ht="35.25" spans="1:21">
      <c r="A776" s="42"/>
      <c r="B776" s="17"/>
      <c r="C776" s="17"/>
      <c r="D776" s="17"/>
      <c r="E776" s="18"/>
      <c r="F776" s="55"/>
      <c r="G776" s="17"/>
      <c r="H776" s="17"/>
      <c r="I776" s="35"/>
      <c r="J776" s="21" t="s">
        <v>2347</v>
      </c>
      <c r="K776" s="21" t="s">
        <v>2348</v>
      </c>
      <c r="L776" s="21" t="s">
        <v>2349</v>
      </c>
      <c r="M776" s="21"/>
      <c r="N776" s="22"/>
      <c r="O776" s="22" t="s">
        <v>26</v>
      </c>
      <c r="P776" s="23">
        <v>530.4</v>
      </c>
      <c r="Q776" s="23">
        <v>596.7</v>
      </c>
      <c r="R776" s="23">
        <v>663</v>
      </c>
      <c r="S776" s="21"/>
      <c r="T776" s="24"/>
      <c r="U776" s="24"/>
    </row>
    <row r="777" s="5" customFormat="1" ht="35.25" spans="1:21">
      <c r="A777" s="42"/>
      <c r="B777" s="17"/>
      <c r="C777" s="17"/>
      <c r="D777" s="17"/>
      <c r="E777" s="18"/>
      <c r="F777" s="55"/>
      <c r="G777" s="17"/>
      <c r="H777" s="17"/>
      <c r="I777" s="35"/>
      <c r="J777" s="21" t="s">
        <v>2350</v>
      </c>
      <c r="K777" s="21" t="s">
        <v>2351</v>
      </c>
      <c r="L777" s="21" t="s">
        <v>2352</v>
      </c>
      <c r="M777" s="21"/>
      <c r="N777" s="22"/>
      <c r="O777" s="22" t="s">
        <v>26</v>
      </c>
      <c r="P777" s="23">
        <v>318.3</v>
      </c>
      <c r="Q777" s="23">
        <v>358.1</v>
      </c>
      <c r="R777" s="23">
        <v>397.8</v>
      </c>
      <c r="S777" s="21"/>
      <c r="T777" s="24"/>
      <c r="U777" s="24"/>
    </row>
    <row r="778" s="5" customFormat="1" ht="52.9" spans="1:21">
      <c r="A778" s="42">
        <v>77</v>
      </c>
      <c r="B778" s="27" t="s">
        <v>2353</v>
      </c>
      <c r="C778" s="17"/>
      <c r="D778" s="17"/>
      <c r="E778" s="18" t="s">
        <v>26</v>
      </c>
      <c r="F778" s="17" t="s">
        <v>2354</v>
      </c>
      <c r="G778" s="17" t="s">
        <v>2355</v>
      </c>
      <c r="H778" s="17" t="s">
        <v>2356</v>
      </c>
      <c r="I778" s="35" t="s">
        <v>2357</v>
      </c>
      <c r="J778" s="21">
        <v>331003017</v>
      </c>
      <c r="K778" s="21" t="s">
        <v>2178</v>
      </c>
      <c r="L778" s="21" t="s">
        <v>2179</v>
      </c>
      <c r="M778" s="21" t="s">
        <v>2180</v>
      </c>
      <c r="N778" s="22" t="s">
        <v>2181</v>
      </c>
      <c r="O778" s="22" t="s">
        <v>26</v>
      </c>
      <c r="P778" s="23">
        <v>946.4</v>
      </c>
      <c r="Q778" s="23">
        <v>1064.7</v>
      </c>
      <c r="R778" s="23">
        <v>1183</v>
      </c>
      <c r="S778" s="21"/>
      <c r="T778" s="24"/>
      <c r="U778" s="24"/>
    </row>
    <row r="779" s="5" customFormat="1" ht="35.25" spans="1:21">
      <c r="A779" s="42"/>
      <c r="B779" s="30"/>
      <c r="C779" s="17"/>
      <c r="D779" s="17"/>
      <c r="E779" s="18"/>
      <c r="F779" s="17"/>
      <c r="G779" s="17"/>
      <c r="H779" s="17"/>
      <c r="I779" s="35"/>
      <c r="J779" s="21" t="s">
        <v>2182</v>
      </c>
      <c r="K779" s="21" t="s">
        <v>2183</v>
      </c>
      <c r="L779" s="21" t="s">
        <v>2184</v>
      </c>
      <c r="M779" s="21"/>
      <c r="N779" s="22"/>
      <c r="O779" s="22" t="s">
        <v>26</v>
      </c>
      <c r="P779" s="23">
        <v>473.2</v>
      </c>
      <c r="Q779" s="23">
        <v>532.4</v>
      </c>
      <c r="R779" s="23">
        <v>591.5</v>
      </c>
      <c r="S779" s="21"/>
      <c r="T779" s="24"/>
      <c r="U779" s="24"/>
    </row>
    <row r="780" s="5" customFormat="1" ht="35.25" spans="1:21">
      <c r="A780" s="42"/>
      <c r="B780" s="30"/>
      <c r="C780" s="17"/>
      <c r="D780" s="17"/>
      <c r="E780" s="18"/>
      <c r="F780" s="17"/>
      <c r="G780" s="17"/>
      <c r="H780" s="17"/>
      <c r="I780" s="35"/>
      <c r="J780" s="21" t="s">
        <v>2185</v>
      </c>
      <c r="K780" s="21" t="s">
        <v>2186</v>
      </c>
      <c r="L780" s="21" t="s">
        <v>2187</v>
      </c>
      <c r="M780" s="21"/>
      <c r="N780" s="22"/>
      <c r="O780" s="22" t="s">
        <v>26</v>
      </c>
      <c r="P780" s="23">
        <v>283.9</v>
      </c>
      <c r="Q780" s="23">
        <v>319.4</v>
      </c>
      <c r="R780" s="23">
        <v>354.9</v>
      </c>
      <c r="S780" s="21"/>
      <c r="T780" s="24"/>
      <c r="U780" s="24"/>
    </row>
    <row r="781" s="5" customFormat="1" ht="35.25" spans="1:21">
      <c r="A781" s="42"/>
      <c r="B781" s="30"/>
      <c r="C781" s="17"/>
      <c r="D781" s="17"/>
      <c r="E781" s="18"/>
      <c r="F781" s="17"/>
      <c r="G781" s="17"/>
      <c r="H781" s="17"/>
      <c r="I781" s="35"/>
      <c r="J781" s="21">
        <v>331002009</v>
      </c>
      <c r="K781" s="21" t="s">
        <v>1709</v>
      </c>
      <c r="L781" s="21" t="s">
        <v>1710</v>
      </c>
      <c r="M781" s="21" t="s">
        <v>1711</v>
      </c>
      <c r="N781" s="22" t="s">
        <v>1712</v>
      </c>
      <c r="O781" s="22" t="s">
        <v>26</v>
      </c>
      <c r="P781" s="23">
        <v>959.9</v>
      </c>
      <c r="Q781" s="23">
        <v>1079.9</v>
      </c>
      <c r="R781" s="23">
        <v>1199.9</v>
      </c>
      <c r="S781" s="21"/>
      <c r="T781" s="24"/>
      <c r="U781" s="24"/>
    </row>
    <row r="782" s="5" customFormat="1" ht="35.25" spans="1:21">
      <c r="A782" s="42"/>
      <c r="B782" s="30"/>
      <c r="C782" s="17"/>
      <c r="D782" s="17"/>
      <c r="E782" s="18"/>
      <c r="F782" s="17"/>
      <c r="G782" s="17"/>
      <c r="H782" s="17"/>
      <c r="I782" s="35"/>
      <c r="J782" s="21" t="s">
        <v>1713</v>
      </c>
      <c r="K782" s="21" t="s">
        <v>1714</v>
      </c>
      <c r="L782" s="21" t="s">
        <v>1715</v>
      </c>
      <c r="M782" s="21"/>
      <c r="N782" s="22"/>
      <c r="O782" s="22" t="s">
        <v>26</v>
      </c>
      <c r="P782" s="23">
        <v>480</v>
      </c>
      <c r="Q782" s="23">
        <v>540</v>
      </c>
      <c r="R782" s="23">
        <v>600</v>
      </c>
      <c r="S782" s="21"/>
      <c r="T782" s="24"/>
      <c r="U782" s="24"/>
    </row>
    <row r="783" s="5" customFormat="1" ht="35.25" spans="1:21">
      <c r="A783" s="42"/>
      <c r="B783" s="30"/>
      <c r="C783" s="17"/>
      <c r="D783" s="17"/>
      <c r="E783" s="18"/>
      <c r="F783" s="17"/>
      <c r="G783" s="17"/>
      <c r="H783" s="17"/>
      <c r="I783" s="35"/>
      <c r="J783" s="21" t="s">
        <v>1716</v>
      </c>
      <c r="K783" s="21" t="s">
        <v>1717</v>
      </c>
      <c r="L783" s="21" t="s">
        <v>1718</v>
      </c>
      <c r="M783" s="21"/>
      <c r="N783" s="22"/>
      <c r="O783" s="22" t="s">
        <v>26</v>
      </c>
      <c r="P783" s="23">
        <v>288</v>
      </c>
      <c r="Q783" s="23">
        <v>324</v>
      </c>
      <c r="R783" s="23">
        <v>360</v>
      </c>
      <c r="S783" s="21"/>
      <c r="T783" s="24"/>
      <c r="U783" s="24"/>
    </row>
    <row r="784" s="5" customFormat="1" ht="35.25" spans="1:21">
      <c r="A784" s="42"/>
      <c r="B784" s="27" t="s">
        <v>2358</v>
      </c>
      <c r="C784" s="17"/>
      <c r="D784" s="17" t="s">
        <v>2359</v>
      </c>
      <c r="E784" s="18" t="s">
        <v>26</v>
      </c>
      <c r="F784" s="17"/>
      <c r="G784" s="17"/>
      <c r="H784" s="17"/>
      <c r="I784" s="35"/>
      <c r="J784" s="21">
        <v>331002009</v>
      </c>
      <c r="K784" s="21" t="s">
        <v>1709</v>
      </c>
      <c r="L784" s="21" t="s">
        <v>1710</v>
      </c>
      <c r="M784" s="21" t="s">
        <v>1711</v>
      </c>
      <c r="N784" s="22" t="s">
        <v>1712</v>
      </c>
      <c r="O784" s="22" t="s">
        <v>26</v>
      </c>
      <c r="P784" s="23">
        <v>959.9</v>
      </c>
      <c r="Q784" s="23">
        <v>1079.9</v>
      </c>
      <c r="R784" s="23">
        <v>1199.9</v>
      </c>
      <c r="S784" s="21"/>
      <c r="T784" s="24"/>
      <c r="U784" s="24"/>
    </row>
    <row r="785" s="5" customFormat="1" ht="35.25" spans="1:21">
      <c r="A785" s="42"/>
      <c r="B785" s="30"/>
      <c r="C785" s="17"/>
      <c r="D785" s="17"/>
      <c r="E785" s="18"/>
      <c r="F785" s="17"/>
      <c r="G785" s="17"/>
      <c r="H785" s="17"/>
      <c r="I785" s="35"/>
      <c r="J785" s="21" t="s">
        <v>1713</v>
      </c>
      <c r="K785" s="21" t="s">
        <v>1714</v>
      </c>
      <c r="L785" s="21" t="s">
        <v>1715</v>
      </c>
      <c r="M785" s="21"/>
      <c r="N785" s="22"/>
      <c r="O785" s="22" t="s">
        <v>26</v>
      </c>
      <c r="P785" s="23">
        <v>480</v>
      </c>
      <c r="Q785" s="23">
        <v>540</v>
      </c>
      <c r="R785" s="23">
        <v>600</v>
      </c>
      <c r="S785" s="21"/>
      <c r="T785" s="24"/>
      <c r="U785" s="24"/>
    </row>
    <row r="786" s="5" customFormat="1" ht="35.25" spans="1:21">
      <c r="A786" s="42"/>
      <c r="B786" s="30"/>
      <c r="C786" s="17"/>
      <c r="D786" s="17"/>
      <c r="E786" s="18"/>
      <c r="F786" s="17"/>
      <c r="G786" s="17"/>
      <c r="H786" s="17"/>
      <c r="I786" s="35"/>
      <c r="J786" s="21" t="s">
        <v>1716</v>
      </c>
      <c r="K786" s="21" t="s">
        <v>1717</v>
      </c>
      <c r="L786" s="21" t="s">
        <v>1718</v>
      </c>
      <c r="M786" s="21"/>
      <c r="N786" s="22"/>
      <c r="O786" s="22" t="s">
        <v>26</v>
      </c>
      <c r="P786" s="23">
        <v>288</v>
      </c>
      <c r="Q786" s="23">
        <v>324</v>
      </c>
      <c r="R786" s="23">
        <v>360</v>
      </c>
      <c r="S786" s="21"/>
      <c r="T786" s="24"/>
      <c r="U786" s="24"/>
    </row>
    <row r="787" s="5" customFormat="1" ht="35.25" spans="1:21">
      <c r="A787" s="42"/>
      <c r="B787" s="30"/>
      <c r="C787" s="17"/>
      <c r="D787" s="17"/>
      <c r="E787" s="18"/>
      <c r="F787" s="17"/>
      <c r="G787" s="17"/>
      <c r="H787" s="17"/>
      <c r="I787" s="35"/>
      <c r="J787" s="21" t="s">
        <v>1737</v>
      </c>
      <c r="K787" s="21" t="s">
        <v>1738</v>
      </c>
      <c r="L787" s="21" t="s">
        <v>1739</v>
      </c>
      <c r="M787" s="21"/>
      <c r="N787" s="22"/>
      <c r="O787" s="22" t="s">
        <v>26</v>
      </c>
      <c r="P787" s="23">
        <v>959.9</v>
      </c>
      <c r="Q787" s="23">
        <v>1079.9</v>
      </c>
      <c r="R787" s="23">
        <v>1199.9</v>
      </c>
      <c r="S787" s="21"/>
      <c r="T787" s="24"/>
      <c r="U787" s="24"/>
    </row>
    <row r="788" s="5" customFormat="1" ht="35.25" spans="1:21">
      <c r="A788" s="42"/>
      <c r="B788" s="30"/>
      <c r="C788" s="17"/>
      <c r="D788" s="17"/>
      <c r="E788" s="18"/>
      <c r="F788" s="17"/>
      <c r="G788" s="17"/>
      <c r="H788" s="17"/>
      <c r="I788" s="35"/>
      <c r="J788" s="21" t="s">
        <v>1740</v>
      </c>
      <c r="K788" s="21" t="s">
        <v>1741</v>
      </c>
      <c r="L788" s="21" t="s">
        <v>1742</v>
      </c>
      <c r="M788" s="21"/>
      <c r="N788" s="22"/>
      <c r="O788" s="22" t="s">
        <v>26</v>
      </c>
      <c r="P788" s="23">
        <v>480</v>
      </c>
      <c r="Q788" s="23">
        <v>540</v>
      </c>
      <c r="R788" s="23">
        <v>600</v>
      </c>
      <c r="S788" s="21"/>
      <c r="T788" s="24"/>
      <c r="U788" s="24"/>
    </row>
    <row r="789" s="5" customFormat="1" ht="35.25" spans="1:21">
      <c r="A789" s="42"/>
      <c r="B789" s="30"/>
      <c r="C789" s="17"/>
      <c r="D789" s="17"/>
      <c r="E789" s="18"/>
      <c r="F789" s="17"/>
      <c r="G789" s="17"/>
      <c r="H789" s="17"/>
      <c r="I789" s="35"/>
      <c r="J789" s="21" t="s">
        <v>1743</v>
      </c>
      <c r="K789" s="21" t="s">
        <v>1744</v>
      </c>
      <c r="L789" s="21" t="s">
        <v>1745</v>
      </c>
      <c r="M789" s="21"/>
      <c r="N789" s="22"/>
      <c r="O789" s="22" t="s">
        <v>26</v>
      </c>
      <c r="P789" s="23">
        <v>288</v>
      </c>
      <c r="Q789" s="23">
        <v>324</v>
      </c>
      <c r="R789" s="23">
        <v>360</v>
      </c>
      <c r="S789" s="21"/>
      <c r="T789" s="24"/>
      <c r="U789" s="24"/>
    </row>
    <row r="790" s="5" customFormat="1" ht="35.25" spans="1:21">
      <c r="A790" s="42">
        <v>78</v>
      </c>
      <c r="B790" s="17" t="s">
        <v>2360</v>
      </c>
      <c r="C790" s="17"/>
      <c r="D790" s="17"/>
      <c r="E790" s="42" t="s">
        <v>26</v>
      </c>
      <c r="F790" s="17" t="s">
        <v>2361</v>
      </c>
      <c r="G790" s="17" t="s">
        <v>2362</v>
      </c>
      <c r="H790" s="17" t="s">
        <v>2363</v>
      </c>
      <c r="I790" s="35" t="s">
        <v>2364</v>
      </c>
      <c r="J790" s="21">
        <v>331003015</v>
      </c>
      <c r="K790" s="21" t="s">
        <v>2365</v>
      </c>
      <c r="L790" s="21" t="s">
        <v>2366</v>
      </c>
      <c r="M790" s="21"/>
      <c r="N790" s="22"/>
      <c r="O790" s="22" t="s">
        <v>26</v>
      </c>
      <c r="P790" s="23">
        <v>1081.6</v>
      </c>
      <c r="Q790" s="23">
        <v>1216.8</v>
      </c>
      <c r="R790" s="23">
        <v>1352</v>
      </c>
      <c r="S790" s="21"/>
      <c r="T790" s="24"/>
      <c r="U790" s="24"/>
    </row>
    <row r="791" s="5" customFormat="1" ht="35.25" spans="1:21">
      <c r="A791" s="42"/>
      <c r="B791" s="17"/>
      <c r="C791" s="17"/>
      <c r="D791" s="17"/>
      <c r="E791" s="42"/>
      <c r="F791" s="17"/>
      <c r="G791" s="17"/>
      <c r="H791" s="17"/>
      <c r="I791" s="35"/>
      <c r="J791" s="21" t="s">
        <v>2367</v>
      </c>
      <c r="K791" s="21" t="s">
        <v>2368</v>
      </c>
      <c r="L791" s="21" t="s">
        <v>2369</v>
      </c>
      <c r="M791" s="21"/>
      <c r="N791" s="22"/>
      <c r="O791" s="22" t="s">
        <v>26</v>
      </c>
      <c r="P791" s="23">
        <v>540.8</v>
      </c>
      <c r="Q791" s="23">
        <v>608.4</v>
      </c>
      <c r="R791" s="23">
        <v>676</v>
      </c>
      <c r="S791" s="21"/>
      <c r="T791" s="24"/>
      <c r="U791" s="24"/>
    </row>
    <row r="792" s="5" customFormat="1" ht="35.25" spans="1:21">
      <c r="A792" s="42"/>
      <c r="B792" s="17"/>
      <c r="C792" s="17"/>
      <c r="D792" s="17"/>
      <c r="E792" s="42"/>
      <c r="F792" s="17"/>
      <c r="G792" s="17"/>
      <c r="H792" s="17"/>
      <c r="I792" s="35"/>
      <c r="J792" s="21" t="s">
        <v>2370</v>
      </c>
      <c r="K792" s="21" t="s">
        <v>2371</v>
      </c>
      <c r="L792" s="21" t="s">
        <v>2372</v>
      </c>
      <c r="M792" s="21"/>
      <c r="N792" s="22"/>
      <c r="O792" s="22" t="s">
        <v>26</v>
      </c>
      <c r="P792" s="23">
        <v>324.5</v>
      </c>
      <c r="Q792" s="23">
        <v>365</v>
      </c>
      <c r="R792" s="23">
        <v>405.6</v>
      </c>
      <c r="S792" s="21"/>
      <c r="T792" s="24"/>
      <c r="U792" s="24"/>
    </row>
    <row r="793" s="5" customFormat="1" ht="35.25" spans="1:21">
      <c r="A793" s="42">
        <v>79</v>
      </c>
      <c r="B793" s="17" t="s">
        <v>2373</v>
      </c>
      <c r="C793" s="17"/>
      <c r="D793" s="17"/>
      <c r="E793" s="18" t="s">
        <v>26</v>
      </c>
      <c r="F793" s="77" t="s">
        <v>2374</v>
      </c>
      <c r="G793" s="17" t="s">
        <v>2375</v>
      </c>
      <c r="H793" s="17" t="s">
        <v>2376</v>
      </c>
      <c r="I793" s="35" t="s">
        <v>2377</v>
      </c>
      <c r="J793" s="21">
        <v>331003011</v>
      </c>
      <c r="K793" s="21" t="s">
        <v>2378</v>
      </c>
      <c r="L793" s="21" t="s">
        <v>2375</v>
      </c>
      <c r="M793" s="21" t="s">
        <v>2379</v>
      </c>
      <c r="N793" s="22"/>
      <c r="O793" s="22" t="s">
        <v>26</v>
      </c>
      <c r="P793" s="23">
        <v>1148.2</v>
      </c>
      <c r="Q793" s="23">
        <v>1291.7</v>
      </c>
      <c r="R793" s="23">
        <v>1435.2</v>
      </c>
      <c r="S793" s="21"/>
      <c r="T793" s="24"/>
      <c r="U793" s="24"/>
    </row>
    <row r="794" s="5" customFormat="1" ht="35.25" spans="1:21">
      <c r="A794" s="42"/>
      <c r="B794" s="17"/>
      <c r="C794" s="17"/>
      <c r="D794" s="17"/>
      <c r="E794" s="18"/>
      <c r="F794" s="17"/>
      <c r="G794" s="17"/>
      <c r="H794" s="17"/>
      <c r="I794" s="35"/>
      <c r="J794" s="21" t="s">
        <v>2380</v>
      </c>
      <c r="K794" s="21" t="s">
        <v>2381</v>
      </c>
      <c r="L794" s="21" t="s">
        <v>2382</v>
      </c>
      <c r="M794" s="21"/>
      <c r="N794" s="22"/>
      <c r="O794" s="22" t="s">
        <v>26</v>
      </c>
      <c r="P794" s="23">
        <v>574.1</v>
      </c>
      <c r="Q794" s="23">
        <v>645.8</v>
      </c>
      <c r="R794" s="23">
        <v>717.6</v>
      </c>
      <c r="S794" s="21"/>
      <c r="T794" s="24"/>
      <c r="U794" s="24"/>
    </row>
    <row r="795" s="5" customFormat="1" ht="35.25" spans="1:21">
      <c r="A795" s="42"/>
      <c r="B795" s="17"/>
      <c r="C795" s="17"/>
      <c r="D795" s="17"/>
      <c r="E795" s="18"/>
      <c r="F795" s="17"/>
      <c r="G795" s="17"/>
      <c r="H795" s="17"/>
      <c r="I795" s="35"/>
      <c r="J795" s="21" t="s">
        <v>2383</v>
      </c>
      <c r="K795" s="21" t="s">
        <v>2384</v>
      </c>
      <c r="L795" s="21" t="s">
        <v>2385</v>
      </c>
      <c r="M795" s="21"/>
      <c r="N795" s="22"/>
      <c r="O795" s="22" t="s">
        <v>26</v>
      </c>
      <c r="P795" s="23">
        <v>344.5</v>
      </c>
      <c r="Q795" s="23">
        <v>387.5</v>
      </c>
      <c r="R795" s="23">
        <v>430.6</v>
      </c>
      <c r="S795" s="21"/>
      <c r="T795" s="24"/>
      <c r="U795" s="24"/>
    </row>
    <row r="796" s="5" customFormat="1" ht="35.25" spans="1:21">
      <c r="A796" s="42">
        <v>80</v>
      </c>
      <c r="B796" s="17" t="s">
        <v>2386</v>
      </c>
      <c r="C796" s="17"/>
      <c r="D796" s="17"/>
      <c r="E796" s="42" t="s">
        <v>26</v>
      </c>
      <c r="F796" s="17" t="s">
        <v>2387</v>
      </c>
      <c r="G796" s="17" t="s">
        <v>2388</v>
      </c>
      <c r="H796" s="17" t="s">
        <v>2389</v>
      </c>
      <c r="I796" s="35" t="s">
        <v>2390</v>
      </c>
      <c r="J796" s="21">
        <v>331004002</v>
      </c>
      <c r="K796" s="21" t="s">
        <v>2391</v>
      </c>
      <c r="L796" s="21" t="s">
        <v>2390</v>
      </c>
      <c r="M796" s="21" t="s">
        <v>2392</v>
      </c>
      <c r="N796" s="22"/>
      <c r="O796" s="22" t="s">
        <v>26</v>
      </c>
      <c r="P796" s="23">
        <v>608.4</v>
      </c>
      <c r="Q796" s="23">
        <v>684.5</v>
      </c>
      <c r="R796" s="23">
        <v>760.5</v>
      </c>
      <c r="S796" s="21"/>
      <c r="T796" s="24"/>
      <c r="U796" s="24"/>
    </row>
    <row r="797" s="5" customFormat="1" ht="35.25" spans="1:21">
      <c r="A797" s="42"/>
      <c r="B797" s="17"/>
      <c r="C797" s="17"/>
      <c r="D797" s="17"/>
      <c r="E797" s="42"/>
      <c r="F797" s="17"/>
      <c r="G797" s="17"/>
      <c r="H797" s="17"/>
      <c r="I797" s="35"/>
      <c r="J797" s="21" t="s">
        <v>2393</v>
      </c>
      <c r="K797" s="21" t="s">
        <v>2394</v>
      </c>
      <c r="L797" s="21" t="s">
        <v>2395</v>
      </c>
      <c r="M797" s="21"/>
      <c r="N797" s="22"/>
      <c r="O797" s="22" t="s">
        <v>26</v>
      </c>
      <c r="P797" s="23">
        <v>304.2</v>
      </c>
      <c r="Q797" s="23">
        <v>342.3</v>
      </c>
      <c r="R797" s="23">
        <v>380.3</v>
      </c>
      <c r="S797" s="21"/>
      <c r="T797" s="24"/>
      <c r="U797" s="24"/>
    </row>
    <row r="798" s="5" customFormat="1" ht="35.25" spans="1:21">
      <c r="A798" s="42"/>
      <c r="B798" s="17"/>
      <c r="C798" s="17"/>
      <c r="D798" s="17"/>
      <c r="E798" s="42"/>
      <c r="F798" s="17"/>
      <c r="G798" s="17"/>
      <c r="H798" s="17"/>
      <c r="I798" s="35"/>
      <c r="J798" s="21" t="s">
        <v>2396</v>
      </c>
      <c r="K798" s="21" t="s">
        <v>2397</v>
      </c>
      <c r="L798" s="21" t="s">
        <v>2398</v>
      </c>
      <c r="M798" s="21"/>
      <c r="N798" s="22"/>
      <c r="O798" s="22" t="s">
        <v>26</v>
      </c>
      <c r="P798" s="23">
        <v>182.6</v>
      </c>
      <c r="Q798" s="23">
        <v>205.4</v>
      </c>
      <c r="R798" s="23">
        <v>228.2</v>
      </c>
      <c r="S798" s="21"/>
      <c r="T798" s="24"/>
      <c r="U798" s="24"/>
    </row>
    <row r="799" s="5" customFormat="1" ht="35.25" spans="1:21">
      <c r="A799" s="42">
        <v>81</v>
      </c>
      <c r="B799" s="27" t="s">
        <v>2399</v>
      </c>
      <c r="C799" s="17" t="s">
        <v>1143</v>
      </c>
      <c r="D799" s="17"/>
      <c r="E799" s="42" t="s">
        <v>26</v>
      </c>
      <c r="F799" s="17" t="s">
        <v>2400</v>
      </c>
      <c r="G799" s="17" t="s">
        <v>2401</v>
      </c>
      <c r="H799" s="17" t="s">
        <v>2402</v>
      </c>
      <c r="I799" s="35" t="s">
        <v>2403</v>
      </c>
      <c r="J799" s="21">
        <v>331004017</v>
      </c>
      <c r="K799" s="21" t="s">
        <v>2404</v>
      </c>
      <c r="L799" s="21" t="s">
        <v>2405</v>
      </c>
      <c r="M799" s="21"/>
      <c r="N799" s="22"/>
      <c r="O799" s="22" t="s">
        <v>26</v>
      </c>
      <c r="P799" s="23">
        <v>962</v>
      </c>
      <c r="Q799" s="23">
        <v>1082.3</v>
      </c>
      <c r="R799" s="23">
        <v>1202.5</v>
      </c>
      <c r="S799" s="21"/>
      <c r="T799" s="24"/>
      <c r="U799" s="24"/>
    </row>
    <row r="800" s="5" customFormat="1" ht="35.25" spans="1:21">
      <c r="A800" s="42"/>
      <c r="B800" s="30"/>
      <c r="C800" s="17"/>
      <c r="D800" s="17"/>
      <c r="E800" s="42"/>
      <c r="F800" s="17"/>
      <c r="G800" s="17"/>
      <c r="H800" s="17"/>
      <c r="I800" s="35"/>
      <c r="J800" s="21" t="s">
        <v>2406</v>
      </c>
      <c r="K800" s="21" t="s">
        <v>2407</v>
      </c>
      <c r="L800" s="21" t="s">
        <v>2408</v>
      </c>
      <c r="M800" s="21"/>
      <c r="N800" s="22"/>
      <c r="O800" s="22" t="s">
        <v>26</v>
      </c>
      <c r="P800" s="23">
        <v>481</v>
      </c>
      <c r="Q800" s="23">
        <v>541.2</v>
      </c>
      <c r="R800" s="23">
        <v>601.3</v>
      </c>
      <c r="S800" s="21"/>
      <c r="T800" s="24"/>
      <c r="U800" s="24"/>
    </row>
    <row r="801" s="5" customFormat="1" ht="35.25" spans="1:21">
      <c r="A801" s="42"/>
      <c r="B801" s="30"/>
      <c r="C801" s="17"/>
      <c r="D801" s="17"/>
      <c r="E801" s="42"/>
      <c r="F801" s="17"/>
      <c r="G801" s="17"/>
      <c r="H801" s="17"/>
      <c r="I801" s="35"/>
      <c r="J801" s="21" t="s">
        <v>2409</v>
      </c>
      <c r="K801" s="21" t="s">
        <v>2410</v>
      </c>
      <c r="L801" s="21" t="s">
        <v>2411</v>
      </c>
      <c r="M801" s="21"/>
      <c r="N801" s="22"/>
      <c r="O801" s="22" t="s">
        <v>26</v>
      </c>
      <c r="P801" s="23">
        <v>288.6</v>
      </c>
      <c r="Q801" s="23">
        <v>324.7</v>
      </c>
      <c r="R801" s="23">
        <v>360.8</v>
      </c>
      <c r="S801" s="21"/>
      <c r="T801" s="24"/>
      <c r="U801" s="24"/>
    </row>
    <row r="802" s="5" customFormat="1" ht="35.25" spans="1:21">
      <c r="A802" s="42"/>
      <c r="B802" s="30"/>
      <c r="C802" s="17"/>
      <c r="D802" s="17"/>
      <c r="E802" s="42"/>
      <c r="F802" s="17"/>
      <c r="G802" s="17"/>
      <c r="H802" s="17"/>
      <c r="I802" s="35"/>
      <c r="J802" s="21">
        <v>331004018</v>
      </c>
      <c r="K802" s="21" t="s">
        <v>2412</v>
      </c>
      <c r="L802" s="21" t="s">
        <v>2413</v>
      </c>
      <c r="M802" s="21" t="s">
        <v>2414</v>
      </c>
      <c r="N802" s="22"/>
      <c r="O802" s="22" t="s">
        <v>26</v>
      </c>
      <c r="P802" s="23">
        <v>673.9</v>
      </c>
      <c r="Q802" s="23">
        <v>758.2</v>
      </c>
      <c r="R802" s="23">
        <v>842.4</v>
      </c>
      <c r="S802" s="21"/>
      <c r="T802" s="24"/>
      <c r="U802" s="24"/>
    </row>
    <row r="803" s="5" customFormat="1" ht="35.25" spans="1:21">
      <c r="A803" s="42"/>
      <c r="B803" s="30"/>
      <c r="C803" s="17"/>
      <c r="D803" s="17"/>
      <c r="E803" s="42"/>
      <c r="F803" s="17"/>
      <c r="G803" s="17"/>
      <c r="H803" s="17"/>
      <c r="I803" s="35"/>
      <c r="J803" s="21" t="s">
        <v>2415</v>
      </c>
      <c r="K803" s="21" t="s">
        <v>2416</v>
      </c>
      <c r="L803" s="21" t="s">
        <v>2417</v>
      </c>
      <c r="M803" s="21"/>
      <c r="N803" s="22"/>
      <c r="O803" s="22" t="s">
        <v>26</v>
      </c>
      <c r="P803" s="23">
        <v>337</v>
      </c>
      <c r="Q803" s="23">
        <v>379.1</v>
      </c>
      <c r="R803" s="23">
        <v>421.2</v>
      </c>
      <c r="S803" s="21"/>
      <c r="T803" s="24"/>
      <c r="U803" s="24"/>
    </row>
    <row r="804" s="5" customFormat="1" ht="35.25" spans="1:21">
      <c r="A804" s="42"/>
      <c r="B804" s="30"/>
      <c r="C804" s="17"/>
      <c r="D804" s="17"/>
      <c r="E804" s="42"/>
      <c r="F804" s="17"/>
      <c r="G804" s="17"/>
      <c r="H804" s="17"/>
      <c r="I804" s="35"/>
      <c r="J804" s="21" t="s">
        <v>2418</v>
      </c>
      <c r="K804" s="21" t="s">
        <v>2419</v>
      </c>
      <c r="L804" s="21" t="s">
        <v>2420</v>
      </c>
      <c r="M804" s="21"/>
      <c r="N804" s="22"/>
      <c r="O804" s="22" t="s">
        <v>26</v>
      </c>
      <c r="P804" s="23">
        <v>202.2</v>
      </c>
      <c r="Q804" s="23">
        <v>227.4</v>
      </c>
      <c r="R804" s="23">
        <v>252.7</v>
      </c>
      <c r="S804" s="21"/>
      <c r="T804" s="24"/>
      <c r="U804" s="24"/>
    </row>
    <row r="805" s="5" customFormat="1" ht="35.25" spans="1:21">
      <c r="A805" s="42"/>
      <c r="B805" s="30"/>
      <c r="C805" s="17"/>
      <c r="D805" s="17"/>
      <c r="E805" s="42"/>
      <c r="F805" s="17"/>
      <c r="G805" s="17"/>
      <c r="H805" s="17"/>
      <c r="I805" s="35"/>
      <c r="J805" s="21">
        <v>331004004</v>
      </c>
      <c r="K805" s="21" t="s">
        <v>2421</v>
      </c>
      <c r="L805" s="21" t="s">
        <v>2422</v>
      </c>
      <c r="M805" s="21"/>
      <c r="N805" s="22"/>
      <c r="O805" s="22" t="s">
        <v>26</v>
      </c>
      <c r="P805" s="23">
        <v>337</v>
      </c>
      <c r="Q805" s="23">
        <v>379.1</v>
      </c>
      <c r="R805" s="23">
        <v>421.2</v>
      </c>
      <c r="S805" s="21"/>
      <c r="T805" s="24"/>
      <c r="U805" s="24"/>
    </row>
    <row r="806" s="5" customFormat="1" ht="35.25" spans="1:21">
      <c r="A806" s="42"/>
      <c r="B806" s="30"/>
      <c r="C806" s="17"/>
      <c r="D806" s="17"/>
      <c r="E806" s="42"/>
      <c r="F806" s="17"/>
      <c r="G806" s="17"/>
      <c r="H806" s="17"/>
      <c r="I806" s="35"/>
      <c r="J806" s="21" t="s">
        <v>2423</v>
      </c>
      <c r="K806" s="21" t="s">
        <v>2424</v>
      </c>
      <c r="L806" s="21" t="s">
        <v>2425</v>
      </c>
      <c r="M806" s="21"/>
      <c r="N806" s="22"/>
      <c r="O806" s="22" t="s">
        <v>26</v>
      </c>
      <c r="P806" s="23">
        <v>168.5</v>
      </c>
      <c r="Q806" s="23">
        <v>189.5</v>
      </c>
      <c r="R806" s="23">
        <v>210.6</v>
      </c>
      <c r="S806" s="21"/>
      <c r="T806" s="24"/>
      <c r="U806" s="24"/>
    </row>
    <row r="807" s="5" customFormat="1" ht="35.25" spans="1:21">
      <c r="A807" s="42"/>
      <c r="B807" s="30"/>
      <c r="C807" s="17"/>
      <c r="D807" s="17"/>
      <c r="E807" s="42"/>
      <c r="F807" s="17"/>
      <c r="G807" s="17"/>
      <c r="H807" s="17"/>
      <c r="I807" s="35"/>
      <c r="J807" s="21" t="s">
        <v>2426</v>
      </c>
      <c r="K807" s="21" t="s">
        <v>2427</v>
      </c>
      <c r="L807" s="21" t="s">
        <v>2428</v>
      </c>
      <c r="M807" s="21"/>
      <c r="N807" s="22"/>
      <c r="O807" s="22" t="s">
        <v>26</v>
      </c>
      <c r="P807" s="23">
        <v>101.1</v>
      </c>
      <c r="Q807" s="23">
        <v>113.8</v>
      </c>
      <c r="R807" s="23">
        <v>126.4</v>
      </c>
      <c r="S807" s="21"/>
      <c r="T807" s="24"/>
      <c r="U807" s="24"/>
    </row>
    <row r="808" s="5" customFormat="1" ht="35.25" spans="1:21">
      <c r="A808" s="42"/>
      <c r="B808" s="30"/>
      <c r="C808" s="17"/>
      <c r="D808" s="17"/>
      <c r="E808" s="42"/>
      <c r="F808" s="17"/>
      <c r="G808" s="17"/>
      <c r="H808" s="17"/>
      <c r="I808" s="35"/>
      <c r="J808" s="21">
        <v>331004005</v>
      </c>
      <c r="K808" s="21" t="s">
        <v>2429</v>
      </c>
      <c r="L808" s="21" t="s">
        <v>2430</v>
      </c>
      <c r="M808" s="21"/>
      <c r="N808" s="22"/>
      <c r="O808" s="22" t="s">
        <v>26</v>
      </c>
      <c r="P808" s="23">
        <v>574.1</v>
      </c>
      <c r="Q808" s="23">
        <v>645.8</v>
      </c>
      <c r="R808" s="23">
        <v>717.6</v>
      </c>
      <c r="S808" s="21"/>
      <c r="T808" s="24"/>
      <c r="U808" s="24"/>
    </row>
    <row r="809" s="5" customFormat="1" ht="35.25" spans="1:21">
      <c r="A809" s="42"/>
      <c r="B809" s="30"/>
      <c r="C809" s="17"/>
      <c r="D809" s="17"/>
      <c r="E809" s="42"/>
      <c r="F809" s="17"/>
      <c r="G809" s="17"/>
      <c r="H809" s="17"/>
      <c r="I809" s="35"/>
      <c r="J809" s="21" t="s">
        <v>2431</v>
      </c>
      <c r="K809" s="21" t="s">
        <v>2432</v>
      </c>
      <c r="L809" s="21" t="s">
        <v>2433</v>
      </c>
      <c r="M809" s="21"/>
      <c r="N809" s="22"/>
      <c r="O809" s="22" t="s">
        <v>26</v>
      </c>
      <c r="P809" s="23">
        <v>287</v>
      </c>
      <c r="Q809" s="23">
        <v>322.9</v>
      </c>
      <c r="R809" s="23">
        <v>358.8</v>
      </c>
      <c r="S809" s="21"/>
      <c r="T809" s="24"/>
      <c r="U809" s="24"/>
    </row>
    <row r="810" s="5" customFormat="1" ht="35.25" spans="1:21">
      <c r="A810" s="42"/>
      <c r="B810" s="30"/>
      <c r="C810" s="17"/>
      <c r="D810" s="17"/>
      <c r="E810" s="42"/>
      <c r="F810" s="17"/>
      <c r="G810" s="17"/>
      <c r="H810" s="17"/>
      <c r="I810" s="35"/>
      <c r="J810" s="21" t="s">
        <v>2434</v>
      </c>
      <c r="K810" s="21" t="s">
        <v>2435</v>
      </c>
      <c r="L810" s="21" t="s">
        <v>2436</v>
      </c>
      <c r="M810" s="21"/>
      <c r="N810" s="22"/>
      <c r="O810" s="22" t="s">
        <v>26</v>
      </c>
      <c r="P810" s="23">
        <v>172.2</v>
      </c>
      <c r="Q810" s="23">
        <v>193.8</v>
      </c>
      <c r="R810" s="23">
        <v>215.3</v>
      </c>
      <c r="S810" s="21"/>
      <c r="T810" s="24"/>
      <c r="U810" s="24"/>
    </row>
    <row r="811" s="5" customFormat="1" ht="35.25" spans="1:21">
      <c r="A811" s="42"/>
      <c r="B811" s="30"/>
      <c r="C811" s="17"/>
      <c r="D811" s="17"/>
      <c r="E811" s="42"/>
      <c r="F811" s="17"/>
      <c r="G811" s="17"/>
      <c r="H811" s="17"/>
      <c r="I811" s="35"/>
      <c r="J811" s="21">
        <v>331004006</v>
      </c>
      <c r="K811" s="21" t="s">
        <v>2437</v>
      </c>
      <c r="L811" s="21" t="s">
        <v>2438</v>
      </c>
      <c r="M811" s="21"/>
      <c r="N811" s="22"/>
      <c r="O811" s="22" t="s">
        <v>26</v>
      </c>
      <c r="P811" s="23">
        <v>923.5</v>
      </c>
      <c r="Q811" s="23">
        <v>1039</v>
      </c>
      <c r="R811" s="23">
        <v>1154.4</v>
      </c>
      <c r="S811" s="21"/>
      <c r="T811" s="24"/>
      <c r="U811" s="24"/>
    </row>
    <row r="812" s="5" customFormat="1" ht="35.25" spans="1:21">
      <c r="A812" s="42"/>
      <c r="B812" s="30"/>
      <c r="C812" s="17"/>
      <c r="D812" s="17"/>
      <c r="E812" s="42"/>
      <c r="F812" s="17"/>
      <c r="G812" s="17"/>
      <c r="H812" s="17"/>
      <c r="I812" s="35"/>
      <c r="J812" s="21" t="s">
        <v>2439</v>
      </c>
      <c r="K812" s="21" t="s">
        <v>2440</v>
      </c>
      <c r="L812" s="21" t="s">
        <v>2441</v>
      </c>
      <c r="M812" s="21"/>
      <c r="N812" s="22"/>
      <c r="O812" s="22" t="s">
        <v>26</v>
      </c>
      <c r="P812" s="23">
        <v>461.8</v>
      </c>
      <c r="Q812" s="23">
        <v>519.5</v>
      </c>
      <c r="R812" s="23">
        <v>577.2</v>
      </c>
      <c r="S812" s="21"/>
      <c r="T812" s="24"/>
      <c r="U812" s="24"/>
    </row>
    <row r="813" s="5" customFormat="1" ht="35.25" spans="1:21">
      <c r="A813" s="42"/>
      <c r="B813" s="30"/>
      <c r="C813" s="17"/>
      <c r="D813" s="17"/>
      <c r="E813" s="42"/>
      <c r="F813" s="17"/>
      <c r="G813" s="17"/>
      <c r="H813" s="17"/>
      <c r="I813" s="35"/>
      <c r="J813" s="21" t="s">
        <v>2442</v>
      </c>
      <c r="K813" s="21" t="s">
        <v>2443</v>
      </c>
      <c r="L813" s="21" t="s">
        <v>2444</v>
      </c>
      <c r="M813" s="21"/>
      <c r="N813" s="22"/>
      <c r="O813" s="22" t="s">
        <v>26</v>
      </c>
      <c r="P813" s="23">
        <v>277</v>
      </c>
      <c r="Q813" s="23">
        <v>311.7</v>
      </c>
      <c r="R813" s="23">
        <v>346.3</v>
      </c>
      <c r="S813" s="21"/>
      <c r="T813" s="24"/>
      <c r="U813" s="24"/>
    </row>
    <row r="814" s="5" customFormat="1" ht="35.25" spans="1:21">
      <c r="A814" s="42"/>
      <c r="B814" s="30"/>
      <c r="C814" s="17"/>
      <c r="D814" s="17"/>
      <c r="E814" s="42"/>
      <c r="F814" s="17"/>
      <c r="G814" s="17"/>
      <c r="H814" s="17"/>
      <c r="I814" s="35"/>
      <c r="J814" s="21">
        <v>331004008</v>
      </c>
      <c r="K814" s="21" t="s">
        <v>2445</v>
      </c>
      <c r="L814" s="21" t="s">
        <v>2446</v>
      </c>
      <c r="M814" s="21"/>
      <c r="N814" s="22"/>
      <c r="O814" s="22" t="s">
        <v>26</v>
      </c>
      <c r="P814" s="23">
        <v>784.2</v>
      </c>
      <c r="Q814" s="23">
        <v>882.2</v>
      </c>
      <c r="R814" s="23">
        <v>980.2</v>
      </c>
      <c r="S814" s="21"/>
      <c r="T814" s="24"/>
      <c r="U814" s="24"/>
    </row>
    <row r="815" s="5" customFormat="1" ht="35.25" spans="1:21">
      <c r="A815" s="42"/>
      <c r="B815" s="30"/>
      <c r="C815" s="17"/>
      <c r="D815" s="17"/>
      <c r="E815" s="42"/>
      <c r="F815" s="17"/>
      <c r="G815" s="17"/>
      <c r="H815" s="17"/>
      <c r="I815" s="35"/>
      <c r="J815" s="21" t="s">
        <v>2447</v>
      </c>
      <c r="K815" s="21" t="s">
        <v>2448</v>
      </c>
      <c r="L815" s="21" t="s">
        <v>2449</v>
      </c>
      <c r="M815" s="21"/>
      <c r="N815" s="22"/>
      <c r="O815" s="22" t="s">
        <v>26</v>
      </c>
      <c r="P815" s="23">
        <v>392.1</v>
      </c>
      <c r="Q815" s="23">
        <v>441.1</v>
      </c>
      <c r="R815" s="23">
        <v>490.1</v>
      </c>
      <c r="S815" s="21"/>
      <c r="T815" s="24"/>
      <c r="U815" s="24"/>
    </row>
    <row r="816" s="5" customFormat="1" ht="35.25" spans="1:21">
      <c r="A816" s="42"/>
      <c r="B816" s="28"/>
      <c r="C816" s="17"/>
      <c r="D816" s="17"/>
      <c r="E816" s="42"/>
      <c r="F816" s="17"/>
      <c r="G816" s="17"/>
      <c r="H816" s="17"/>
      <c r="I816" s="35"/>
      <c r="J816" s="21" t="s">
        <v>2450</v>
      </c>
      <c r="K816" s="21" t="s">
        <v>2451</v>
      </c>
      <c r="L816" s="21" t="s">
        <v>2452</v>
      </c>
      <c r="M816" s="21"/>
      <c r="N816" s="22"/>
      <c r="O816" s="22" t="s">
        <v>26</v>
      </c>
      <c r="P816" s="23">
        <v>235.3</v>
      </c>
      <c r="Q816" s="23">
        <v>264.7</v>
      </c>
      <c r="R816" s="23">
        <v>294.1</v>
      </c>
      <c r="S816" s="21"/>
      <c r="T816" s="24"/>
      <c r="U816" s="24"/>
    </row>
    <row r="817" s="5" customFormat="1" ht="35.25" spans="1:21">
      <c r="A817" s="42"/>
      <c r="B817" s="27" t="s">
        <v>2453</v>
      </c>
      <c r="C817" s="17" t="s">
        <v>1143</v>
      </c>
      <c r="D817" s="17"/>
      <c r="E817" s="42" t="s">
        <v>26</v>
      </c>
      <c r="F817" s="77" t="s">
        <v>2454</v>
      </c>
      <c r="G817" s="17" t="s">
        <v>2455</v>
      </c>
      <c r="H817" s="17" t="s">
        <v>2456</v>
      </c>
      <c r="I817" s="35" t="s">
        <v>2457</v>
      </c>
      <c r="J817" s="20">
        <v>331004010</v>
      </c>
      <c r="K817" s="20" t="s">
        <v>2458</v>
      </c>
      <c r="L817" s="21" t="s">
        <v>2455</v>
      </c>
      <c r="M817" s="21" t="s">
        <v>2459</v>
      </c>
      <c r="N817" s="22"/>
      <c r="O817" s="22" t="s">
        <v>26</v>
      </c>
      <c r="P817" s="23">
        <v>1830.4</v>
      </c>
      <c r="Q817" s="23">
        <v>2059.2</v>
      </c>
      <c r="R817" s="23">
        <v>2288</v>
      </c>
      <c r="S817" s="21"/>
      <c r="T817" s="24"/>
      <c r="U817" s="24"/>
    </row>
    <row r="818" s="5" customFormat="1" ht="35.25" spans="1:21">
      <c r="A818" s="42"/>
      <c r="B818" s="30"/>
      <c r="C818" s="17"/>
      <c r="D818" s="17"/>
      <c r="E818" s="42"/>
      <c r="F818" s="17"/>
      <c r="G818" s="17"/>
      <c r="H818" s="17"/>
      <c r="I818" s="35"/>
      <c r="J818" s="20" t="s">
        <v>2460</v>
      </c>
      <c r="K818" s="20" t="s">
        <v>2461</v>
      </c>
      <c r="L818" s="21" t="s">
        <v>2462</v>
      </c>
      <c r="M818" s="21"/>
      <c r="N818" s="22"/>
      <c r="O818" s="22" t="s">
        <v>26</v>
      </c>
      <c r="P818" s="23">
        <v>915.2</v>
      </c>
      <c r="Q818" s="23">
        <v>1029.6</v>
      </c>
      <c r="R818" s="23">
        <v>1144</v>
      </c>
      <c r="S818" s="21"/>
      <c r="T818" s="24"/>
      <c r="U818" s="24"/>
    </row>
    <row r="819" s="5" customFormat="1" ht="35.25" spans="1:21">
      <c r="A819" s="42"/>
      <c r="B819" s="30"/>
      <c r="C819" s="17"/>
      <c r="D819" s="17"/>
      <c r="E819" s="42"/>
      <c r="F819" s="17"/>
      <c r="G819" s="17"/>
      <c r="H819" s="17"/>
      <c r="I819" s="35"/>
      <c r="J819" s="20" t="s">
        <v>2463</v>
      </c>
      <c r="K819" s="20" t="s">
        <v>2464</v>
      </c>
      <c r="L819" s="21" t="s">
        <v>2465</v>
      </c>
      <c r="M819" s="21"/>
      <c r="N819" s="22"/>
      <c r="O819" s="22" t="s">
        <v>26</v>
      </c>
      <c r="P819" s="23">
        <v>549.1</v>
      </c>
      <c r="Q819" s="23">
        <v>617.8</v>
      </c>
      <c r="R819" s="23">
        <v>686.4</v>
      </c>
      <c r="S819" s="21"/>
      <c r="T819" s="24"/>
      <c r="U819" s="24"/>
    </row>
    <row r="820" s="5" customFormat="1" ht="35.25" spans="1:21">
      <c r="A820" s="42"/>
      <c r="B820" s="30"/>
      <c r="C820" s="17"/>
      <c r="D820" s="17"/>
      <c r="E820" s="42"/>
      <c r="F820" s="17"/>
      <c r="G820" s="17"/>
      <c r="H820" s="17"/>
      <c r="I820" s="35"/>
      <c r="J820" s="20" t="s">
        <v>2466</v>
      </c>
      <c r="K820" s="20" t="s">
        <v>2467</v>
      </c>
      <c r="L820" s="21" t="s">
        <v>2468</v>
      </c>
      <c r="M820" s="21"/>
      <c r="N820" s="22"/>
      <c r="O820" s="22" t="s">
        <v>26</v>
      </c>
      <c r="P820" s="23">
        <v>2196.5</v>
      </c>
      <c r="Q820" s="23">
        <v>2471</v>
      </c>
      <c r="R820" s="23">
        <v>2745.6</v>
      </c>
      <c r="S820" s="21"/>
      <c r="T820" s="24"/>
      <c r="U820" s="24"/>
    </row>
    <row r="821" s="5" customFormat="1" ht="35.25" spans="1:21">
      <c r="A821" s="42"/>
      <c r="B821" s="30"/>
      <c r="C821" s="17"/>
      <c r="D821" s="17"/>
      <c r="E821" s="42"/>
      <c r="F821" s="17"/>
      <c r="G821" s="17"/>
      <c r="H821" s="17"/>
      <c r="I821" s="35"/>
      <c r="J821" s="20" t="s">
        <v>2469</v>
      </c>
      <c r="K821" s="20" t="s">
        <v>2470</v>
      </c>
      <c r="L821" s="21" t="s">
        <v>2471</v>
      </c>
      <c r="M821" s="21"/>
      <c r="N821" s="22"/>
      <c r="O821" s="22" t="s">
        <v>26</v>
      </c>
      <c r="P821" s="23">
        <v>1098.2</v>
      </c>
      <c r="Q821" s="23">
        <v>1235.5</v>
      </c>
      <c r="R821" s="23">
        <v>1372.8</v>
      </c>
      <c r="S821" s="21"/>
      <c r="T821" s="24"/>
      <c r="U821" s="24"/>
    </row>
    <row r="822" s="5" customFormat="1" ht="35.25" spans="1:21">
      <c r="A822" s="42"/>
      <c r="B822" s="28"/>
      <c r="C822" s="17"/>
      <c r="D822" s="17"/>
      <c r="E822" s="42"/>
      <c r="F822" s="17"/>
      <c r="G822" s="17"/>
      <c r="H822" s="17"/>
      <c r="I822" s="35"/>
      <c r="J822" s="20" t="s">
        <v>2472</v>
      </c>
      <c r="K822" s="20" t="s">
        <v>2473</v>
      </c>
      <c r="L822" s="21" t="s">
        <v>2474</v>
      </c>
      <c r="M822" s="21"/>
      <c r="N822" s="22"/>
      <c r="O822" s="22" t="s">
        <v>26</v>
      </c>
      <c r="P822" s="23">
        <v>659</v>
      </c>
      <c r="Q822" s="23">
        <v>741.3</v>
      </c>
      <c r="R822" s="23">
        <v>823.7</v>
      </c>
      <c r="S822" s="21"/>
      <c r="T822" s="24"/>
      <c r="U822" s="24"/>
    </row>
    <row r="823" s="5" customFormat="1" ht="52.9" spans="1:21">
      <c r="A823" s="42"/>
      <c r="B823" s="27" t="s">
        <v>2475</v>
      </c>
      <c r="C823" s="17" t="s">
        <v>2476</v>
      </c>
      <c r="D823" s="17"/>
      <c r="E823" s="42" t="s">
        <v>26</v>
      </c>
      <c r="F823" s="17" t="s">
        <v>2477</v>
      </c>
      <c r="G823" s="17" t="s">
        <v>2478</v>
      </c>
      <c r="H823" s="17" t="s">
        <v>2479</v>
      </c>
      <c r="I823" s="35" t="s">
        <v>2480</v>
      </c>
      <c r="J823" s="20">
        <v>331004012</v>
      </c>
      <c r="K823" s="20" t="s">
        <v>2481</v>
      </c>
      <c r="L823" s="21" t="s">
        <v>2482</v>
      </c>
      <c r="M823" s="21" t="s">
        <v>2483</v>
      </c>
      <c r="N823" s="22"/>
      <c r="O823" s="22" t="s">
        <v>26</v>
      </c>
      <c r="P823" s="23">
        <v>2496</v>
      </c>
      <c r="Q823" s="23">
        <v>2808</v>
      </c>
      <c r="R823" s="23">
        <v>3120</v>
      </c>
      <c r="S823" s="21"/>
      <c r="T823" s="24"/>
      <c r="U823" s="24"/>
    </row>
    <row r="824" s="5" customFormat="1" ht="35.25" spans="1:21">
      <c r="A824" s="42"/>
      <c r="B824" s="30"/>
      <c r="C824" s="17"/>
      <c r="D824" s="17"/>
      <c r="E824" s="42"/>
      <c r="F824" s="17"/>
      <c r="G824" s="17"/>
      <c r="H824" s="17"/>
      <c r="I824" s="35"/>
      <c r="J824" s="20" t="s">
        <v>2484</v>
      </c>
      <c r="K824" s="20" t="s">
        <v>2485</v>
      </c>
      <c r="L824" s="21" t="s">
        <v>2486</v>
      </c>
      <c r="M824" s="21"/>
      <c r="N824" s="22"/>
      <c r="O824" s="22" t="s">
        <v>26</v>
      </c>
      <c r="P824" s="23">
        <v>1248</v>
      </c>
      <c r="Q824" s="23">
        <v>1404</v>
      </c>
      <c r="R824" s="23">
        <v>1560</v>
      </c>
      <c r="S824" s="21"/>
      <c r="T824" s="24"/>
      <c r="U824" s="24"/>
    </row>
    <row r="825" s="5" customFormat="1" ht="35.25" spans="1:21">
      <c r="A825" s="42"/>
      <c r="B825" s="30"/>
      <c r="C825" s="17"/>
      <c r="D825" s="17"/>
      <c r="E825" s="42"/>
      <c r="F825" s="17"/>
      <c r="G825" s="17"/>
      <c r="H825" s="17"/>
      <c r="I825" s="35"/>
      <c r="J825" s="20" t="s">
        <v>2487</v>
      </c>
      <c r="K825" s="20" t="s">
        <v>2488</v>
      </c>
      <c r="L825" s="21" t="s">
        <v>2489</v>
      </c>
      <c r="M825" s="21"/>
      <c r="N825" s="22"/>
      <c r="O825" s="22" t="s">
        <v>26</v>
      </c>
      <c r="P825" s="23">
        <v>748.8</v>
      </c>
      <c r="Q825" s="23">
        <v>842.4</v>
      </c>
      <c r="R825" s="23">
        <v>936</v>
      </c>
      <c r="S825" s="21"/>
      <c r="T825" s="24"/>
      <c r="U825" s="24"/>
    </row>
    <row r="826" s="5" customFormat="1" ht="35.25" spans="1:21">
      <c r="A826" s="42"/>
      <c r="B826" s="30"/>
      <c r="C826" s="17"/>
      <c r="D826" s="17"/>
      <c r="E826" s="42"/>
      <c r="F826" s="17"/>
      <c r="G826" s="17"/>
      <c r="H826" s="17"/>
      <c r="I826" s="35"/>
      <c r="J826" s="20" t="s">
        <v>2490</v>
      </c>
      <c r="K826" s="20" t="s">
        <v>2491</v>
      </c>
      <c r="L826" s="21" t="s">
        <v>2492</v>
      </c>
      <c r="M826" s="21"/>
      <c r="N826" s="22"/>
      <c r="O826" s="22" t="s">
        <v>26</v>
      </c>
      <c r="P826" s="23">
        <v>2995.2</v>
      </c>
      <c r="Q826" s="23">
        <v>3369.6</v>
      </c>
      <c r="R826" s="23">
        <v>3744</v>
      </c>
      <c r="S826" s="21"/>
      <c r="T826" s="24"/>
      <c r="U826" s="24"/>
    </row>
    <row r="827" s="5" customFormat="1" ht="35.25" spans="1:21">
      <c r="A827" s="42"/>
      <c r="B827" s="30"/>
      <c r="C827" s="17"/>
      <c r="D827" s="17"/>
      <c r="E827" s="42"/>
      <c r="F827" s="17"/>
      <c r="G827" s="17"/>
      <c r="H827" s="17"/>
      <c r="I827" s="35"/>
      <c r="J827" s="20" t="s">
        <v>2493</v>
      </c>
      <c r="K827" s="20" t="s">
        <v>2494</v>
      </c>
      <c r="L827" s="21" t="s">
        <v>2495</v>
      </c>
      <c r="M827" s="21"/>
      <c r="N827" s="22"/>
      <c r="O827" s="22" t="s">
        <v>26</v>
      </c>
      <c r="P827" s="23">
        <v>1497.6</v>
      </c>
      <c r="Q827" s="23">
        <v>1684.8</v>
      </c>
      <c r="R827" s="23">
        <v>1872</v>
      </c>
      <c r="S827" s="21"/>
      <c r="T827" s="24"/>
      <c r="U827" s="24"/>
    </row>
    <row r="828" s="5" customFormat="1" ht="35.25" spans="1:21">
      <c r="A828" s="42"/>
      <c r="B828" s="30"/>
      <c r="C828" s="17"/>
      <c r="D828" s="17"/>
      <c r="E828" s="42"/>
      <c r="F828" s="17"/>
      <c r="G828" s="17"/>
      <c r="H828" s="17"/>
      <c r="I828" s="35"/>
      <c r="J828" s="20" t="s">
        <v>2496</v>
      </c>
      <c r="K828" s="20" t="s">
        <v>2497</v>
      </c>
      <c r="L828" s="21" t="s">
        <v>2498</v>
      </c>
      <c r="M828" s="21"/>
      <c r="N828" s="22"/>
      <c r="O828" s="22" t="s">
        <v>26</v>
      </c>
      <c r="P828" s="23">
        <v>898.6</v>
      </c>
      <c r="Q828" s="23">
        <v>1010.9</v>
      </c>
      <c r="R828" s="23">
        <v>1123.2</v>
      </c>
      <c r="S828" s="21"/>
      <c r="T828" s="24"/>
      <c r="U828" s="24"/>
    </row>
    <row r="829" s="5" customFormat="1" ht="35.25" spans="1:21">
      <c r="A829" s="42"/>
      <c r="B829" s="30"/>
      <c r="C829" s="17"/>
      <c r="D829" s="17"/>
      <c r="E829" s="42"/>
      <c r="F829" s="17"/>
      <c r="G829" s="17"/>
      <c r="H829" s="17"/>
      <c r="I829" s="35"/>
      <c r="J829" s="43">
        <v>331004014</v>
      </c>
      <c r="K829" s="43" t="s">
        <v>2499</v>
      </c>
      <c r="L829" s="44" t="s">
        <v>2500</v>
      </c>
      <c r="M829" s="44" t="s">
        <v>2501</v>
      </c>
      <c r="N829" s="45"/>
      <c r="O829" s="45" t="s">
        <v>26</v>
      </c>
      <c r="P829" s="46">
        <v>2184</v>
      </c>
      <c r="Q829" s="46">
        <v>2457</v>
      </c>
      <c r="R829" s="46">
        <v>2730</v>
      </c>
      <c r="S829" s="21"/>
      <c r="T829" s="24"/>
      <c r="U829" s="24"/>
    </row>
    <row r="830" s="5" customFormat="1" ht="35.25" spans="1:21">
      <c r="A830" s="42"/>
      <c r="B830" s="30"/>
      <c r="C830" s="17"/>
      <c r="D830" s="17"/>
      <c r="E830" s="42"/>
      <c r="F830" s="17"/>
      <c r="G830" s="17"/>
      <c r="H830" s="17"/>
      <c r="I830" s="35"/>
      <c r="J830" s="43" t="s">
        <v>2502</v>
      </c>
      <c r="K830" s="43" t="s">
        <v>2503</v>
      </c>
      <c r="L830" s="44" t="s">
        <v>2504</v>
      </c>
      <c r="M830" s="44"/>
      <c r="N830" s="45"/>
      <c r="O830" s="45" t="s">
        <v>26</v>
      </c>
      <c r="P830" s="46">
        <v>1092</v>
      </c>
      <c r="Q830" s="46">
        <v>1228.5</v>
      </c>
      <c r="R830" s="46">
        <v>1365</v>
      </c>
      <c r="S830" s="21"/>
      <c r="T830" s="24"/>
      <c r="U830" s="24"/>
    </row>
    <row r="831" s="5" customFormat="1" ht="35.25" spans="1:21">
      <c r="A831" s="42"/>
      <c r="B831" s="30"/>
      <c r="C831" s="17"/>
      <c r="D831" s="17"/>
      <c r="E831" s="42"/>
      <c r="F831" s="17"/>
      <c r="G831" s="17"/>
      <c r="H831" s="17"/>
      <c r="I831" s="35"/>
      <c r="J831" s="43" t="s">
        <v>2505</v>
      </c>
      <c r="K831" s="43" t="s">
        <v>2506</v>
      </c>
      <c r="L831" s="44" t="s">
        <v>2507</v>
      </c>
      <c r="M831" s="44"/>
      <c r="N831" s="45"/>
      <c r="O831" s="45" t="s">
        <v>26</v>
      </c>
      <c r="P831" s="46">
        <v>655.2</v>
      </c>
      <c r="Q831" s="46">
        <v>737.1</v>
      </c>
      <c r="R831" s="46">
        <v>819</v>
      </c>
      <c r="S831" s="21"/>
      <c r="T831" s="24"/>
      <c r="U831" s="24"/>
    </row>
    <row r="832" s="5" customFormat="1" ht="52.9" spans="1:21">
      <c r="A832" s="42">
        <v>82</v>
      </c>
      <c r="B832" s="17" t="s">
        <v>2508</v>
      </c>
      <c r="C832" s="17" t="s">
        <v>1254</v>
      </c>
      <c r="D832" s="17"/>
      <c r="E832" s="42" t="s">
        <v>26</v>
      </c>
      <c r="F832" s="77" t="s">
        <v>2509</v>
      </c>
      <c r="G832" s="17" t="s">
        <v>2510</v>
      </c>
      <c r="H832" s="17" t="s">
        <v>2511</v>
      </c>
      <c r="I832" s="35" t="s">
        <v>2512</v>
      </c>
      <c r="J832" s="21">
        <v>331004011</v>
      </c>
      <c r="K832" s="21" t="s">
        <v>2513</v>
      </c>
      <c r="L832" s="21" t="s">
        <v>2514</v>
      </c>
      <c r="M832" s="21" t="s">
        <v>2515</v>
      </c>
      <c r="N832" s="22" t="s">
        <v>2181</v>
      </c>
      <c r="O832" s="22" t="s">
        <v>26</v>
      </c>
      <c r="P832" s="23">
        <v>2496</v>
      </c>
      <c r="Q832" s="23">
        <v>2808</v>
      </c>
      <c r="R832" s="23">
        <v>3120</v>
      </c>
      <c r="S832" s="21"/>
      <c r="T832" s="24"/>
      <c r="U832" s="24"/>
    </row>
    <row r="833" s="5" customFormat="1" ht="35.25" spans="1:21">
      <c r="A833" s="42"/>
      <c r="B833" s="17"/>
      <c r="C833" s="17"/>
      <c r="D833" s="17"/>
      <c r="E833" s="42"/>
      <c r="F833" s="17"/>
      <c r="G833" s="17"/>
      <c r="H833" s="17"/>
      <c r="I833" s="35"/>
      <c r="J833" s="21" t="s">
        <v>2516</v>
      </c>
      <c r="K833" s="21" t="s">
        <v>2517</v>
      </c>
      <c r="L833" s="21" t="s">
        <v>2518</v>
      </c>
      <c r="M833" s="21"/>
      <c r="N833" s="22"/>
      <c r="O833" s="22" t="s">
        <v>26</v>
      </c>
      <c r="P833" s="23">
        <v>1248</v>
      </c>
      <c r="Q833" s="23">
        <v>1404</v>
      </c>
      <c r="R833" s="23">
        <v>1560</v>
      </c>
      <c r="S833" s="21"/>
      <c r="T833" s="24"/>
      <c r="U833" s="24"/>
    </row>
    <row r="834" s="5" customFormat="1" ht="35.25" spans="1:21">
      <c r="A834" s="42"/>
      <c r="B834" s="17"/>
      <c r="C834" s="17"/>
      <c r="D834" s="17"/>
      <c r="E834" s="42"/>
      <c r="F834" s="17"/>
      <c r="G834" s="17"/>
      <c r="H834" s="17"/>
      <c r="I834" s="35"/>
      <c r="J834" s="21" t="s">
        <v>2519</v>
      </c>
      <c r="K834" s="21" t="s">
        <v>2520</v>
      </c>
      <c r="L834" s="21" t="s">
        <v>2521</v>
      </c>
      <c r="M834" s="21"/>
      <c r="N834" s="22"/>
      <c r="O834" s="22" t="s">
        <v>26</v>
      </c>
      <c r="P834" s="23">
        <v>748.8</v>
      </c>
      <c r="Q834" s="23">
        <v>842.4</v>
      </c>
      <c r="R834" s="23">
        <v>936</v>
      </c>
      <c r="S834" s="21"/>
      <c r="T834" s="24"/>
      <c r="U834" s="24"/>
    </row>
    <row r="835" s="5" customFormat="1" ht="35.25" spans="1:21">
      <c r="A835" s="42"/>
      <c r="B835" s="17"/>
      <c r="C835" s="17"/>
      <c r="D835" s="17"/>
      <c r="E835" s="42"/>
      <c r="F835" s="17"/>
      <c r="G835" s="17"/>
      <c r="H835" s="17"/>
      <c r="I835" s="35"/>
      <c r="J835" s="21" t="s">
        <v>2522</v>
      </c>
      <c r="K835" s="21" t="s">
        <v>2523</v>
      </c>
      <c r="L835" s="21" t="s">
        <v>2524</v>
      </c>
      <c r="M835" s="21"/>
      <c r="N835" s="22"/>
      <c r="O835" s="22" t="s">
        <v>26</v>
      </c>
      <c r="P835" s="23">
        <v>2995.2</v>
      </c>
      <c r="Q835" s="23">
        <v>3369.6</v>
      </c>
      <c r="R835" s="23">
        <v>3744</v>
      </c>
      <c r="S835" s="21"/>
      <c r="T835" s="24"/>
      <c r="U835" s="24"/>
    </row>
    <row r="836" s="5" customFormat="1" ht="35.25" spans="1:21">
      <c r="A836" s="42"/>
      <c r="B836" s="17"/>
      <c r="C836" s="17"/>
      <c r="D836" s="17"/>
      <c r="E836" s="42"/>
      <c r="F836" s="17"/>
      <c r="G836" s="17"/>
      <c r="H836" s="17"/>
      <c r="I836" s="35"/>
      <c r="J836" s="21" t="s">
        <v>2525</v>
      </c>
      <c r="K836" s="21" t="s">
        <v>2526</v>
      </c>
      <c r="L836" s="21" t="s">
        <v>2527</v>
      </c>
      <c r="M836" s="21"/>
      <c r="N836" s="22"/>
      <c r="O836" s="22" t="s">
        <v>26</v>
      </c>
      <c r="P836" s="23">
        <v>1497.6</v>
      </c>
      <c r="Q836" s="23">
        <v>1684.8</v>
      </c>
      <c r="R836" s="23">
        <v>1872</v>
      </c>
      <c r="S836" s="21"/>
      <c r="T836" s="24"/>
      <c r="U836" s="24"/>
    </row>
    <row r="837" s="5" customFormat="1" ht="35.25" spans="1:21">
      <c r="A837" s="42"/>
      <c r="B837" s="17"/>
      <c r="C837" s="17"/>
      <c r="D837" s="17"/>
      <c r="E837" s="42"/>
      <c r="F837" s="17"/>
      <c r="G837" s="17"/>
      <c r="H837" s="17"/>
      <c r="I837" s="35"/>
      <c r="J837" s="21" t="s">
        <v>2528</v>
      </c>
      <c r="K837" s="21" t="s">
        <v>2529</v>
      </c>
      <c r="L837" s="21" t="s">
        <v>2530</v>
      </c>
      <c r="M837" s="21"/>
      <c r="N837" s="22"/>
      <c r="O837" s="22" t="s">
        <v>26</v>
      </c>
      <c r="P837" s="23">
        <v>898.6</v>
      </c>
      <c r="Q837" s="23">
        <v>1010.9</v>
      </c>
      <c r="R837" s="23">
        <v>1123.2</v>
      </c>
      <c r="S837" s="21"/>
      <c r="T837" s="24"/>
      <c r="U837" s="24"/>
    </row>
    <row r="838" s="5" customFormat="1" ht="52.9" spans="1:21">
      <c r="A838" s="42"/>
      <c r="B838" s="17" t="s">
        <v>2531</v>
      </c>
      <c r="C838" s="17" t="s">
        <v>1254</v>
      </c>
      <c r="D838" s="17"/>
      <c r="E838" s="42" t="s">
        <v>26</v>
      </c>
      <c r="F838" s="17" t="s">
        <v>2532</v>
      </c>
      <c r="G838" s="17" t="s">
        <v>2533</v>
      </c>
      <c r="H838" s="17" t="s">
        <v>2534</v>
      </c>
      <c r="I838" s="35" t="s">
        <v>2535</v>
      </c>
      <c r="J838" s="20">
        <v>331004013</v>
      </c>
      <c r="K838" s="20" t="s">
        <v>2536</v>
      </c>
      <c r="L838" s="21" t="s">
        <v>2537</v>
      </c>
      <c r="M838" s="21" t="s">
        <v>2538</v>
      </c>
      <c r="N838" s="22"/>
      <c r="O838" s="22" t="s">
        <v>26</v>
      </c>
      <c r="P838" s="23">
        <v>2329.6</v>
      </c>
      <c r="Q838" s="23">
        <v>2620.8</v>
      </c>
      <c r="R838" s="23">
        <v>2912</v>
      </c>
      <c r="S838" s="21" t="s">
        <v>2539</v>
      </c>
      <c r="T838" s="24"/>
      <c r="U838" s="24"/>
    </row>
    <row r="839" s="5" customFormat="1" ht="35.25" spans="1:21">
      <c r="A839" s="42"/>
      <c r="B839" s="17"/>
      <c r="C839" s="17"/>
      <c r="D839" s="17"/>
      <c r="E839" s="42"/>
      <c r="F839" s="17"/>
      <c r="G839" s="17"/>
      <c r="H839" s="17"/>
      <c r="I839" s="35"/>
      <c r="J839" s="20" t="s">
        <v>2540</v>
      </c>
      <c r="K839" s="20" t="s">
        <v>2541</v>
      </c>
      <c r="L839" s="21" t="s">
        <v>2542</v>
      </c>
      <c r="M839" s="21"/>
      <c r="N839" s="22"/>
      <c r="O839" s="22" t="s">
        <v>26</v>
      </c>
      <c r="P839" s="23">
        <v>1164.8</v>
      </c>
      <c r="Q839" s="23">
        <v>1310.4</v>
      </c>
      <c r="R839" s="23">
        <v>1456</v>
      </c>
      <c r="S839" s="21"/>
      <c r="T839" s="24"/>
      <c r="U839" s="24"/>
    </row>
    <row r="840" s="5" customFormat="1" ht="35.25" spans="1:21">
      <c r="A840" s="42"/>
      <c r="B840" s="17"/>
      <c r="C840" s="17"/>
      <c r="D840" s="17"/>
      <c r="E840" s="42"/>
      <c r="F840" s="17"/>
      <c r="G840" s="17"/>
      <c r="H840" s="17"/>
      <c r="I840" s="35"/>
      <c r="J840" s="20" t="s">
        <v>2543</v>
      </c>
      <c r="K840" s="20" t="s">
        <v>2544</v>
      </c>
      <c r="L840" s="21" t="s">
        <v>2545</v>
      </c>
      <c r="M840" s="21"/>
      <c r="N840" s="22"/>
      <c r="O840" s="22" t="s">
        <v>26</v>
      </c>
      <c r="P840" s="23">
        <v>698.8</v>
      </c>
      <c r="Q840" s="23">
        <v>786.2</v>
      </c>
      <c r="R840" s="23">
        <v>873.5</v>
      </c>
      <c r="S840" s="21"/>
      <c r="T840" s="24"/>
      <c r="U840" s="24"/>
    </row>
    <row r="841" s="5" customFormat="1" ht="35.25" spans="1:21">
      <c r="A841" s="42"/>
      <c r="B841" s="17"/>
      <c r="C841" s="17"/>
      <c r="D841" s="17"/>
      <c r="E841" s="42"/>
      <c r="F841" s="17"/>
      <c r="G841" s="17"/>
      <c r="H841" s="17"/>
      <c r="I841" s="35"/>
      <c r="J841" s="20" t="s">
        <v>2546</v>
      </c>
      <c r="K841" s="20" t="s">
        <v>2547</v>
      </c>
      <c r="L841" s="21" t="s">
        <v>2548</v>
      </c>
      <c r="M841" s="21"/>
      <c r="N841" s="22"/>
      <c r="O841" s="22" t="s">
        <v>26</v>
      </c>
      <c r="P841" s="23">
        <v>300</v>
      </c>
      <c r="Q841" s="23">
        <v>300</v>
      </c>
      <c r="R841" s="23">
        <v>300</v>
      </c>
      <c r="S841" s="21"/>
      <c r="T841" s="24"/>
      <c r="U841" s="24"/>
    </row>
    <row r="842" s="5" customFormat="1" ht="35.25" spans="1:21">
      <c r="A842" s="42"/>
      <c r="B842" s="17"/>
      <c r="C842" s="17"/>
      <c r="D842" s="17"/>
      <c r="E842" s="42"/>
      <c r="F842" s="17"/>
      <c r="G842" s="17"/>
      <c r="H842" s="17"/>
      <c r="I842" s="35"/>
      <c r="J842" s="20" t="s">
        <v>2549</v>
      </c>
      <c r="K842" s="20" t="s">
        <v>2550</v>
      </c>
      <c r="L842" s="21" t="s">
        <v>2551</v>
      </c>
      <c r="M842" s="21"/>
      <c r="N842" s="22"/>
      <c r="O842" s="22" t="s">
        <v>26</v>
      </c>
      <c r="P842" s="23">
        <v>2329.6</v>
      </c>
      <c r="Q842" s="23">
        <v>2620.8</v>
      </c>
      <c r="R842" s="23">
        <v>2912</v>
      </c>
      <c r="S842" s="21"/>
      <c r="T842" s="24"/>
      <c r="U842" s="24"/>
    </row>
    <row r="843" s="5" customFormat="1" ht="35.25" spans="1:21">
      <c r="A843" s="42"/>
      <c r="B843" s="17"/>
      <c r="C843" s="17"/>
      <c r="D843" s="17"/>
      <c r="E843" s="42"/>
      <c r="F843" s="17"/>
      <c r="G843" s="17"/>
      <c r="H843" s="17"/>
      <c r="I843" s="35"/>
      <c r="J843" s="20" t="s">
        <v>2552</v>
      </c>
      <c r="K843" s="20" t="s">
        <v>2553</v>
      </c>
      <c r="L843" s="21" t="s">
        <v>2554</v>
      </c>
      <c r="M843" s="21"/>
      <c r="N843" s="22"/>
      <c r="O843" s="22" t="s">
        <v>26</v>
      </c>
      <c r="P843" s="23">
        <v>1164.8</v>
      </c>
      <c r="Q843" s="23">
        <v>1310.4</v>
      </c>
      <c r="R843" s="23">
        <v>1456</v>
      </c>
      <c r="S843" s="21"/>
      <c r="T843" s="24"/>
      <c r="U843" s="24"/>
    </row>
    <row r="844" s="5" customFormat="1" ht="35.25" spans="1:21">
      <c r="A844" s="42"/>
      <c r="B844" s="17"/>
      <c r="C844" s="17"/>
      <c r="D844" s="17"/>
      <c r="E844" s="42"/>
      <c r="F844" s="17"/>
      <c r="G844" s="17"/>
      <c r="H844" s="17"/>
      <c r="I844" s="35"/>
      <c r="J844" s="20" t="s">
        <v>2555</v>
      </c>
      <c r="K844" s="20" t="s">
        <v>2556</v>
      </c>
      <c r="L844" s="21" t="s">
        <v>2557</v>
      </c>
      <c r="M844" s="21"/>
      <c r="N844" s="22"/>
      <c r="O844" s="22" t="s">
        <v>26</v>
      </c>
      <c r="P844" s="23">
        <v>698.8</v>
      </c>
      <c r="Q844" s="23">
        <v>786.2</v>
      </c>
      <c r="R844" s="23">
        <v>873.5</v>
      </c>
      <c r="S844" s="21"/>
      <c r="T844" s="24"/>
      <c r="U844" s="24"/>
    </row>
    <row r="845" s="5" customFormat="1" ht="70.5" spans="1:21">
      <c r="A845" s="42">
        <v>83</v>
      </c>
      <c r="B845" s="17" t="s">
        <v>2558</v>
      </c>
      <c r="C845" s="17"/>
      <c r="D845" s="17"/>
      <c r="E845" s="42" t="s">
        <v>26</v>
      </c>
      <c r="F845" s="17"/>
      <c r="G845" s="17"/>
      <c r="H845" s="17" t="s">
        <v>2559</v>
      </c>
      <c r="I845" s="35" t="s">
        <v>2560</v>
      </c>
      <c r="J845" s="17"/>
      <c r="K845" s="17"/>
      <c r="L845" s="17"/>
      <c r="M845" s="37"/>
      <c r="N845" s="42"/>
      <c r="O845" s="42"/>
      <c r="P845" s="47"/>
      <c r="Q845" s="47"/>
      <c r="R845" s="47"/>
      <c r="S845" s="37"/>
      <c r="T845" s="24"/>
      <c r="U845" s="24"/>
    </row>
    <row r="846" s="5" customFormat="1" ht="52.9" spans="1:21">
      <c r="A846" s="42"/>
      <c r="B846" s="17" t="s">
        <v>2561</v>
      </c>
      <c r="C846" s="17" t="s">
        <v>2562</v>
      </c>
      <c r="D846" s="17"/>
      <c r="E846" s="42" t="s">
        <v>26</v>
      </c>
      <c r="F846" s="17"/>
      <c r="G846" s="17"/>
      <c r="H846" s="17"/>
      <c r="I846" s="17"/>
      <c r="J846" s="17"/>
      <c r="K846" s="17"/>
      <c r="L846" s="17"/>
      <c r="M846" s="37"/>
      <c r="N846" s="42"/>
      <c r="O846" s="42"/>
      <c r="P846" s="47"/>
      <c r="Q846" s="47"/>
      <c r="R846" s="47"/>
      <c r="S846" s="37"/>
      <c r="T846" s="24"/>
      <c r="U846" s="24"/>
    </row>
    <row r="847" s="5" customFormat="1" ht="52.9" spans="1:21">
      <c r="A847" s="42"/>
      <c r="B847" s="17" t="s">
        <v>2563</v>
      </c>
      <c r="C847" s="17" t="s">
        <v>2564</v>
      </c>
      <c r="D847" s="17"/>
      <c r="E847" s="42" t="s">
        <v>26</v>
      </c>
      <c r="F847" s="17"/>
      <c r="G847" s="17"/>
      <c r="H847" s="17"/>
      <c r="I847" s="17"/>
      <c r="J847" s="17"/>
      <c r="K847" s="17"/>
      <c r="L847" s="17"/>
      <c r="M847" s="37"/>
      <c r="N847" s="42"/>
      <c r="O847" s="42"/>
      <c r="P847" s="47"/>
      <c r="Q847" s="47"/>
      <c r="R847" s="47"/>
      <c r="S847" s="37"/>
      <c r="T847" s="24"/>
      <c r="U847" s="24"/>
    </row>
    <row r="848" s="5" customFormat="1" ht="88.15" spans="1:21">
      <c r="A848" s="42"/>
      <c r="B848" s="17" t="s">
        <v>2565</v>
      </c>
      <c r="C848" s="17" t="s">
        <v>2566</v>
      </c>
      <c r="D848" s="17"/>
      <c r="E848" s="42" t="s">
        <v>26</v>
      </c>
      <c r="F848" s="17"/>
      <c r="G848" s="17"/>
      <c r="H848" s="17" t="s">
        <v>2567</v>
      </c>
      <c r="I848" s="35" t="s">
        <v>2568</v>
      </c>
      <c r="J848" s="17"/>
      <c r="K848" s="17"/>
      <c r="L848" s="17"/>
      <c r="M848" s="37"/>
      <c r="N848" s="42"/>
      <c r="O848" s="42"/>
      <c r="P848" s="47"/>
      <c r="Q848" s="47"/>
      <c r="R848" s="47"/>
      <c r="S848" s="37"/>
      <c r="T848" s="24"/>
      <c r="U848" s="24"/>
    </row>
    <row r="849" s="5" customFormat="1" ht="35.25" spans="1:21">
      <c r="A849" s="42">
        <v>84</v>
      </c>
      <c r="B849" s="17" t="s">
        <v>2569</v>
      </c>
      <c r="C849" s="17"/>
      <c r="D849" s="17"/>
      <c r="E849" s="18" t="s">
        <v>26</v>
      </c>
      <c r="F849" s="77" t="s">
        <v>2570</v>
      </c>
      <c r="G849" s="17" t="s">
        <v>2571</v>
      </c>
      <c r="H849" s="17" t="s">
        <v>2572</v>
      </c>
      <c r="I849" s="35" t="s">
        <v>2573</v>
      </c>
      <c r="J849" s="21">
        <v>331002001</v>
      </c>
      <c r="K849" s="21" t="s">
        <v>1655</v>
      </c>
      <c r="L849" s="21" t="s">
        <v>1656</v>
      </c>
      <c r="M849" s="21" t="s">
        <v>1657</v>
      </c>
      <c r="N849" s="22"/>
      <c r="O849" s="22" t="s">
        <v>26</v>
      </c>
      <c r="P849" s="23">
        <v>959.9</v>
      </c>
      <c r="Q849" s="23">
        <v>1079.9</v>
      </c>
      <c r="R849" s="23">
        <v>1199.9</v>
      </c>
      <c r="S849" s="21"/>
      <c r="T849" s="24"/>
      <c r="U849" s="24"/>
    </row>
    <row r="850" s="5" customFormat="1" ht="35.25" spans="1:21">
      <c r="A850" s="42"/>
      <c r="B850" s="17"/>
      <c r="C850" s="17"/>
      <c r="D850" s="17"/>
      <c r="E850" s="18"/>
      <c r="F850" s="17"/>
      <c r="G850" s="17"/>
      <c r="H850" s="17"/>
      <c r="I850" s="35"/>
      <c r="J850" s="21" t="s">
        <v>1658</v>
      </c>
      <c r="K850" s="21" t="s">
        <v>1659</v>
      </c>
      <c r="L850" s="21" t="s">
        <v>1660</v>
      </c>
      <c r="M850" s="21"/>
      <c r="N850" s="22"/>
      <c r="O850" s="22" t="s">
        <v>26</v>
      </c>
      <c r="P850" s="23">
        <v>480</v>
      </c>
      <c r="Q850" s="23">
        <v>540</v>
      </c>
      <c r="R850" s="23">
        <v>600</v>
      </c>
      <c r="S850" s="21"/>
      <c r="T850" s="24"/>
      <c r="U850" s="24"/>
    </row>
    <row r="851" s="5" customFormat="1" ht="35.25" spans="1:21">
      <c r="A851" s="42"/>
      <c r="B851" s="17"/>
      <c r="C851" s="17"/>
      <c r="D851" s="17"/>
      <c r="E851" s="18"/>
      <c r="F851" s="17"/>
      <c r="G851" s="17"/>
      <c r="H851" s="17"/>
      <c r="I851" s="35"/>
      <c r="J851" s="21" t="s">
        <v>1661</v>
      </c>
      <c r="K851" s="21" t="s">
        <v>1662</v>
      </c>
      <c r="L851" s="21" t="s">
        <v>1663</v>
      </c>
      <c r="M851" s="21"/>
      <c r="N851" s="22"/>
      <c r="O851" s="22" t="s">
        <v>26</v>
      </c>
      <c r="P851" s="23">
        <v>288</v>
      </c>
      <c r="Q851" s="23">
        <v>324</v>
      </c>
      <c r="R851" s="23">
        <v>360</v>
      </c>
      <c r="S851" s="21"/>
      <c r="T851" s="24"/>
      <c r="U851" s="24"/>
    </row>
    <row r="852" s="5" customFormat="1" ht="35.25" spans="1:21">
      <c r="A852" s="42"/>
      <c r="B852" s="17"/>
      <c r="C852" s="17"/>
      <c r="D852" s="17"/>
      <c r="E852" s="18"/>
      <c r="F852" s="17"/>
      <c r="G852" s="17"/>
      <c r="H852" s="17"/>
      <c r="I852" s="35"/>
      <c r="J852" s="21">
        <v>331004034</v>
      </c>
      <c r="K852" s="21" t="s">
        <v>2574</v>
      </c>
      <c r="L852" s="21" t="s">
        <v>2575</v>
      </c>
      <c r="M852" s="21" t="s">
        <v>940</v>
      </c>
      <c r="N852" s="22"/>
      <c r="O852" s="22" t="s">
        <v>26</v>
      </c>
      <c r="P852" s="23">
        <v>561.6</v>
      </c>
      <c r="Q852" s="23">
        <v>631.8</v>
      </c>
      <c r="R852" s="23">
        <v>702</v>
      </c>
      <c r="S852" s="21"/>
      <c r="T852" s="24"/>
      <c r="U852" s="24"/>
    </row>
    <row r="853" s="5" customFormat="1" ht="35.25" spans="1:21">
      <c r="A853" s="42"/>
      <c r="B853" s="17"/>
      <c r="C853" s="17"/>
      <c r="D853" s="17"/>
      <c r="E853" s="18"/>
      <c r="F853" s="17"/>
      <c r="G853" s="17"/>
      <c r="H853" s="17"/>
      <c r="I853" s="35"/>
      <c r="J853" s="21" t="s">
        <v>2576</v>
      </c>
      <c r="K853" s="21" t="s">
        <v>2577</v>
      </c>
      <c r="L853" s="21" t="s">
        <v>2578</v>
      </c>
      <c r="M853" s="21"/>
      <c r="N853" s="22"/>
      <c r="O853" s="22" t="s">
        <v>26</v>
      </c>
      <c r="P853" s="23">
        <v>280.8</v>
      </c>
      <c r="Q853" s="23">
        <v>315.9</v>
      </c>
      <c r="R853" s="23">
        <v>351</v>
      </c>
      <c r="S853" s="21"/>
      <c r="T853" s="24"/>
      <c r="U853" s="24"/>
    </row>
    <row r="854" s="5" customFormat="1" ht="35.25" spans="1:21">
      <c r="A854" s="42"/>
      <c r="B854" s="17"/>
      <c r="C854" s="17"/>
      <c r="D854" s="17"/>
      <c r="E854" s="18"/>
      <c r="F854" s="17"/>
      <c r="G854" s="17"/>
      <c r="H854" s="17"/>
      <c r="I854" s="35"/>
      <c r="J854" s="21" t="s">
        <v>2579</v>
      </c>
      <c r="K854" s="21" t="s">
        <v>2580</v>
      </c>
      <c r="L854" s="21" t="s">
        <v>2581</v>
      </c>
      <c r="M854" s="21"/>
      <c r="N854" s="22"/>
      <c r="O854" s="22" t="s">
        <v>26</v>
      </c>
      <c r="P854" s="23">
        <v>168.5</v>
      </c>
      <c r="Q854" s="23">
        <v>189.5</v>
      </c>
      <c r="R854" s="23">
        <v>210.6</v>
      </c>
      <c r="S854" s="21"/>
      <c r="T854" s="24"/>
      <c r="U854" s="24"/>
    </row>
    <row r="855" s="5" customFormat="1" ht="52.9" spans="1:21">
      <c r="A855" s="42">
        <v>85</v>
      </c>
      <c r="B855" s="17" t="s">
        <v>2582</v>
      </c>
      <c r="C855" s="17"/>
      <c r="D855" s="17"/>
      <c r="E855" s="42" t="s">
        <v>26</v>
      </c>
      <c r="F855" s="78" t="s">
        <v>2583</v>
      </c>
      <c r="G855" s="17" t="s">
        <v>2584</v>
      </c>
      <c r="H855" s="17" t="s">
        <v>2585</v>
      </c>
      <c r="I855" s="35" t="s">
        <v>2586</v>
      </c>
      <c r="J855" s="21">
        <v>331004015</v>
      </c>
      <c r="K855" s="21" t="s">
        <v>2587</v>
      </c>
      <c r="L855" s="21" t="s">
        <v>2588</v>
      </c>
      <c r="M855" s="21" t="s">
        <v>2589</v>
      </c>
      <c r="N855" s="22"/>
      <c r="O855" s="22" t="s">
        <v>26</v>
      </c>
      <c r="P855" s="23">
        <v>1085.8</v>
      </c>
      <c r="Q855" s="23">
        <v>1221.5</v>
      </c>
      <c r="R855" s="23">
        <v>1357.2</v>
      </c>
      <c r="S855" s="21"/>
      <c r="T855" s="24"/>
      <c r="U855" s="24"/>
    </row>
    <row r="856" s="5" customFormat="1" ht="35.25" spans="1:21">
      <c r="A856" s="42"/>
      <c r="B856" s="17"/>
      <c r="C856" s="17"/>
      <c r="D856" s="17"/>
      <c r="E856" s="42"/>
      <c r="F856" s="17"/>
      <c r="G856" s="17"/>
      <c r="H856" s="17"/>
      <c r="I856" s="35"/>
      <c r="J856" s="21" t="s">
        <v>2590</v>
      </c>
      <c r="K856" s="21" t="s">
        <v>2591</v>
      </c>
      <c r="L856" s="21" t="s">
        <v>2592</v>
      </c>
      <c r="M856" s="21"/>
      <c r="N856" s="22"/>
      <c r="O856" s="22" t="s">
        <v>26</v>
      </c>
      <c r="P856" s="23">
        <v>542.9</v>
      </c>
      <c r="Q856" s="23">
        <v>610.7</v>
      </c>
      <c r="R856" s="23">
        <v>678.6</v>
      </c>
      <c r="S856" s="21"/>
      <c r="T856" s="24"/>
      <c r="U856" s="24"/>
    </row>
    <row r="857" s="5" customFormat="1" ht="35.25" spans="1:21">
      <c r="A857" s="42"/>
      <c r="B857" s="17"/>
      <c r="C857" s="17"/>
      <c r="D857" s="17"/>
      <c r="E857" s="42"/>
      <c r="F857" s="17"/>
      <c r="G857" s="17"/>
      <c r="H857" s="17"/>
      <c r="I857" s="35"/>
      <c r="J857" s="21" t="s">
        <v>2593</v>
      </c>
      <c r="K857" s="21" t="s">
        <v>2594</v>
      </c>
      <c r="L857" s="21" t="s">
        <v>2595</v>
      </c>
      <c r="M857" s="21"/>
      <c r="N857" s="22"/>
      <c r="O857" s="22" t="s">
        <v>26</v>
      </c>
      <c r="P857" s="23">
        <v>325.8</v>
      </c>
      <c r="Q857" s="23">
        <v>366.5</v>
      </c>
      <c r="R857" s="23">
        <v>407.2</v>
      </c>
      <c r="S857" s="21"/>
      <c r="T857" s="24"/>
      <c r="U857" s="24"/>
    </row>
    <row r="858" s="5" customFormat="1" ht="35.25" spans="1:21">
      <c r="A858" s="42"/>
      <c r="B858" s="17"/>
      <c r="C858" s="17"/>
      <c r="D858" s="17"/>
      <c r="E858" s="42"/>
      <c r="F858" s="17"/>
      <c r="G858" s="17"/>
      <c r="H858" s="17"/>
      <c r="I858" s="35"/>
      <c r="J858" s="21">
        <v>331004016</v>
      </c>
      <c r="K858" s="21" t="s">
        <v>2596</v>
      </c>
      <c r="L858" s="21" t="s">
        <v>2597</v>
      </c>
      <c r="M858" s="21"/>
      <c r="N858" s="22"/>
      <c r="O858" s="22" t="s">
        <v>26</v>
      </c>
      <c r="P858" s="23">
        <v>649</v>
      </c>
      <c r="Q858" s="23">
        <v>730.1</v>
      </c>
      <c r="R858" s="23">
        <v>811.2</v>
      </c>
      <c r="S858" s="21"/>
      <c r="T858" s="24"/>
      <c r="U858" s="24"/>
    </row>
    <row r="859" s="5" customFormat="1" ht="35.25" spans="1:21">
      <c r="A859" s="42"/>
      <c r="B859" s="17"/>
      <c r="C859" s="17"/>
      <c r="D859" s="17"/>
      <c r="E859" s="42"/>
      <c r="F859" s="17"/>
      <c r="G859" s="17"/>
      <c r="H859" s="17"/>
      <c r="I859" s="35"/>
      <c r="J859" s="21" t="s">
        <v>2598</v>
      </c>
      <c r="K859" s="21" t="s">
        <v>2599</v>
      </c>
      <c r="L859" s="21" t="s">
        <v>2600</v>
      </c>
      <c r="M859" s="21"/>
      <c r="N859" s="22"/>
      <c r="O859" s="22" t="s">
        <v>26</v>
      </c>
      <c r="P859" s="23">
        <v>324.5</v>
      </c>
      <c r="Q859" s="23">
        <v>365</v>
      </c>
      <c r="R859" s="23">
        <v>405.6</v>
      </c>
      <c r="S859" s="21"/>
      <c r="T859" s="24"/>
      <c r="U859" s="24"/>
    </row>
    <row r="860" s="5" customFormat="1" ht="35.25" spans="1:21">
      <c r="A860" s="42"/>
      <c r="B860" s="17"/>
      <c r="C860" s="17"/>
      <c r="D860" s="17"/>
      <c r="E860" s="42"/>
      <c r="F860" s="17"/>
      <c r="G860" s="17"/>
      <c r="H860" s="17"/>
      <c r="I860" s="35"/>
      <c r="J860" s="21" t="s">
        <v>2601</v>
      </c>
      <c r="K860" s="21" t="s">
        <v>2602</v>
      </c>
      <c r="L860" s="21" t="s">
        <v>2603</v>
      </c>
      <c r="M860" s="21"/>
      <c r="N860" s="22"/>
      <c r="O860" s="22" t="s">
        <v>26</v>
      </c>
      <c r="P860" s="23">
        <v>194.7</v>
      </c>
      <c r="Q860" s="23">
        <v>219.1</v>
      </c>
      <c r="R860" s="23">
        <v>243.4</v>
      </c>
      <c r="S860" s="21"/>
      <c r="T860" s="24"/>
      <c r="U860" s="24"/>
    </row>
    <row r="861" s="5" customFormat="1" ht="35.25" spans="1:21">
      <c r="A861" s="42">
        <v>86</v>
      </c>
      <c r="B861" s="17" t="s">
        <v>2604</v>
      </c>
      <c r="C861" s="37"/>
      <c r="D861" s="25"/>
      <c r="E861" s="18" t="s">
        <v>26</v>
      </c>
      <c r="F861" s="17" t="s">
        <v>2605</v>
      </c>
      <c r="G861" s="17" t="s">
        <v>2606</v>
      </c>
      <c r="H861" s="17" t="s">
        <v>2607</v>
      </c>
      <c r="I861" s="35" t="s">
        <v>2608</v>
      </c>
      <c r="J861" s="21">
        <v>460000010</v>
      </c>
      <c r="K861" s="21" t="s">
        <v>2609</v>
      </c>
      <c r="L861" s="21" t="s">
        <v>2610</v>
      </c>
      <c r="M861" s="21"/>
      <c r="N861" s="22"/>
      <c r="O861" s="22" t="s">
        <v>26</v>
      </c>
      <c r="P861" s="23">
        <v>720</v>
      </c>
      <c r="Q861" s="23">
        <v>810</v>
      </c>
      <c r="R861" s="23">
        <v>900</v>
      </c>
      <c r="S861" s="21"/>
      <c r="T861" s="24"/>
      <c r="U861" s="24"/>
    </row>
    <row r="862" s="5" customFormat="1" ht="35.25" spans="1:21">
      <c r="A862" s="42"/>
      <c r="B862" s="17"/>
      <c r="C862" s="37"/>
      <c r="D862" s="25"/>
      <c r="E862" s="18"/>
      <c r="F862" s="17"/>
      <c r="G862" s="17"/>
      <c r="H862" s="17"/>
      <c r="I862" s="35"/>
      <c r="J862" s="21" t="s">
        <v>2611</v>
      </c>
      <c r="K862" s="21" t="s">
        <v>2612</v>
      </c>
      <c r="L862" s="21" t="s">
        <v>2613</v>
      </c>
      <c r="M862" s="21"/>
      <c r="N862" s="22"/>
      <c r="O862" s="22" t="s">
        <v>26</v>
      </c>
      <c r="P862" s="23">
        <v>864</v>
      </c>
      <c r="Q862" s="23">
        <v>972</v>
      </c>
      <c r="R862" s="23">
        <v>1080</v>
      </c>
      <c r="S862" s="21"/>
      <c r="T862" s="24"/>
      <c r="U862" s="24"/>
    </row>
    <row r="863" s="5" customFormat="1" ht="35.25" spans="1:21">
      <c r="A863" s="42"/>
      <c r="B863" s="17"/>
      <c r="C863" s="37"/>
      <c r="D863" s="25"/>
      <c r="E863" s="18"/>
      <c r="F863" s="17"/>
      <c r="G863" s="17"/>
      <c r="H863" s="17"/>
      <c r="I863" s="35"/>
      <c r="J863" s="21">
        <v>331004007</v>
      </c>
      <c r="K863" s="21" t="s">
        <v>2614</v>
      </c>
      <c r="L863" s="21" t="s">
        <v>2615</v>
      </c>
      <c r="M863" s="21" t="s">
        <v>2616</v>
      </c>
      <c r="N863" s="22"/>
      <c r="O863" s="22" t="s">
        <v>26</v>
      </c>
      <c r="P863" s="23">
        <v>959.9</v>
      </c>
      <c r="Q863" s="23">
        <v>1079.9</v>
      </c>
      <c r="R863" s="23">
        <v>1199.9</v>
      </c>
      <c r="S863" s="21"/>
      <c r="T863" s="24"/>
      <c r="U863" s="24"/>
    </row>
    <row r="864" s="5" customFormat="1" ht="35.25" spans="1:21">
      <c r="A864" s="42"/>
      <c r="B864" s="17"/>
      <c r="C864" s="37"/>
      <c r="D864" s="25"/>
      <c r="E864" s="18"/>
      <c r="F864" s="17"/>
      <c r="G864" s="17"/>
      <c r="H864" s="17"/>
      <c r="I864" s="35"/>
      <c r="J864" s="21" t="s">
        <v>2617</v>
      </c>
      <c r="K864" s="21" t="s">
        <v>2618</v>
      </c>
      <c r="L864" s="21" t="s">
        <v>2619</v>
      </c>
      <c r="M864" s="21"/>
      <c r="N864" s="22"/>
      <c r="O864" s="22" t="s">
        <v>26</v>
      </c>
      <c r="P864" s="23">
        <v>480</v>
      </c>
      <c r="Q864" s="23">
        <v>540</v>
      </c>
      <c r="R864" s="23">
        <v>600</v>
      </c>
      <c r="S864" s="21"/>
      <c r="T864" s="24"/>
      <c r="U864" s="24"/>
    </row>
    <row r="865" s="5" customFormat="1" ht="35.25" spans="1:21">
      <c r="A865" s="42"/>
      <c r="B865" s="17"/>
      <c r="C865" s="37"/>
      <c r="D865" s="25"/>
      <c r="E865" s="18"/>
      <c r="F865" s="17"/>
      <c r="G865" s="17"/>
      <c r="H865" s="17"/>
      <c r="I865" s="35"/>
      <c r="J865" s="21" t="s">
        <v>2620</v>
      </c>
      <c r="K865" s="21" t="s">
        <v>2621</v>
      </c>
      <c r="L865" s="21" t="s">
        <v>2622</v>
      </c>
      <c r="M865" s="21"/>
      <c r="N865" s="22"/>
      <c r="O865" s="22" t="s">
        <v>26</v>
      </c>
      <c r="P865" s="23">
        <v>288</v>
      </c>
      <c r="Q865" s="23">
        <v>324</v>
      </c>
      <c r="R865" s="23">
        <v>360</v>
      </c>
      <c r="S865" s="21"/>
      <c r="T865" s="24"/>
      <c r="U865" s="24"/>
    </row>
    <row r="866" s="5" customFormat="1" ht="35.25" spans="1:21">
      <c r="A866" s="42">
        <v>87</v>
      </c>
      <c r="B866" s="17" t="s">
        <v>2623</v>
      </c>
      <c r="C866" s="25"/>
      <c r="D866" s="17" t="s">
        <v>2624</v>
      </c>
      <c r="E866" s="42" t="s">
        <v>26</v>
      </c>
      <c r="F866" s="17" t="s">
        <v>2625</v>
      </c>
      <c r="G866" s="17" t="s">
        <v>2626</v>
      </c>
      <c r="H866" s="17" t="s">
        <v>2627</v>
      </c>
      <c r="I866" s="35" t="s">
        <v>2628</v>
      </c>
      <c r="J866" s="21">
        <v>331004030</v>
      </c>
      <c r="K866" s="21" t="s">
        <v>2629</v>
      </c>
      <c r="L866" s="21" t="s">
        <v>2630</v>
      </c>
      <c r="M866" s="21" t="s">
        <v>2631</v>
      </c>
      <c r="N866" s="22"/>
      <c r="O866" s="22" t="s">
        <v>26</v>
      </c>
      <c r="P866" s="23">
        <v>1456</v>
      </c>
      <c r="Q866" s="23">
        <v>1638</v>
      </c>
      <c r="R866" s="23">
        <v>1820</v>
      </c>
      <c r="S866" s="21"/>
      <c r="T866" s="24"/>
      <c r="U866" s="24"/>
    </row>
    <row r="867" s="5" customFormat="1" ht="35.25" spans="1:21">
      <c r="A867" s="42"/>
      <c r="B867" s="17"/>
      <c r="C867" s="25"/>
      <c r="D867" s="17"/>
      <c r="E867" s="42"/>
      <c r="F867" s="17"/>
      <c r="G867" s="17"/>
      <c r="H867" s="17"/>
      <c r="I867" s="35"/>
      <c r="J867" s="21" t="s">
        <v>2632</v>
      </c>
      <c r="K867" s="21" t="s">
        <v>2633</v>
      </c>
      <c r="L867" s="21" t="s">
        <v>2634</v>
      </c>
      <c r="M867" s="21"/>
      <c r="N867" s="22"/>
      <c r="O867" s="22" t="s">
        <v>26</v>
      </c>
      <c r="P867" s="23">
        <v>728</v>
      </c>
      <c r="Q867" s="23">
        <v>819</v>
      </c>
      <c r="R867" s="23">
        <v>910</v>
      </c>
      <c r="S867" s="21"/>
      <c r="T867" s="24"/>
      <c r="U867" s="24"/>
    </row>
    <row r="868" s="5" customFormat="1" ht="35.25" spans="1:21">
      <c r="A868" s="42"/>
      <c r="B868" s="17"/>
      <c r="C868" s="25"/>
      <c r="D868" s="17"/>
      <c r="E868" s="42"/>
      <c r="F868" s="17"/>
      <c r="G868" s="17"/>
      <c r="H868" s="17"/>
      <c r="I868" s="35"/>
      <c r="J868" s="21" t="s">
        <v>2635</v>
      </c>
      <c r="K868" s="21" t="s">
        <v>2636</v>
      </c>
      <c r="L868" s="21" t="s">
        <v>2637</v>
      </c>
      <c r="M868" s="21"/>
      <c r="N868" s="22"/>
      <c r="O868" s="22" t="s">
        <v>26</v>
      </c>
      <c r="P868" s="23">
        <v>436.8</v>
      </c>
      <c r="Q868" s="23">
        <v>491.4</v>
      </c>
      <c r="R868" s="23">
        <v>546</v>
      </c>
      <c r="S868" s="21"/>
      <c r="T868" s="24"/>
      <c r="U868" s="24"/>
    </row>
    <row r="869" s="5" customFormat="1" ht="52.9" spans="1:21">
      <c r="A869" s="42"/>
      <c r="B869" s="17"/>
      <c r="C869" s="25"/>
      <c r="D869" s="17"/>
      <c r="E869" s="42"/>
      <c r="F869" s="17"/>
      <c r="G869" s="17"/>
      <c r="H869" s="17"/>
      <c r="I869" s="35"/>
      <c r="J869" s="21">
        <v>331004026</v>
      </c>
      <c r="K869" s="21" t="s">
        <v>2638</v>
      </c>
      <c r="L869" s="21" t="s">
        <v>2639</v>
      </c>
      <c r="M869" s="21" t="s">
        <v>2640</v>
      </c>
      <c r="N869" s="22"/>
      <c r="O869" s="22" t="s">
        <v>26</v>
      </c>
      <c r="P869" s="23">
        <v>698.9</v>
      </c>
      <c r="Q869" s="23">
        <v>786.2</v>
      </c>
      <c r="R869" s="23">
        <v>873.6</v>
      </c>
      <c r="S869" s="21"/>
      <c r="T869" s="24"/>
      <c r="U869" s="24"/>
    </row>
    <row r="870" s="5" customFormat="1" ht="35.25" spans="1:21">
      <c r="A870" s="42"/>
      <c r="B870" s="17"/>
      <c r="C870" s="25"/>
      <c r="D870" s="17"/>
      <c r="E870" s="42"/>
      <c r="F870" s="17"/>
      <c r="G870" s="17"/>
      <c r="H870" s="17"/>
      <c r="I870" s="35"/>
      <c r="J870" s="21" t="s">
        <v>2641</v>
      </c>
      <c r="K870" s="21" t="s">
        <v>2642</v>
      </c>
      <c r="L870" s="21" t="s">
        <v>2643</v>
      </c>
      <c r="M870" s="21"/>
      <c r="N870" s="22"/>
      <c r="O870" s="22" t="s">
        <v>26</v>
      </c>
      <c r="P870" s="23">
        <v>349.4</v>
      </c>
      <c r="Q870" s="23">
        <v>393.1</v>
      </c>
      <c r="R870" s="23">
        <v>436.8</v>
      </c>
      <c r="S870" s="21"/>
      <c r="T870" s="24"/>
      <c r="U870" s="24"/>
    </row>
    <row r="871" s="5" customFormat="1" ht="35.25" spans="1:21">
      <c r="A871" s="42"/>
      <c r="B871" s="17"/>
      <c r="C871" s="25"/>
      <c r="D871" s="17"/>
      <c r="E871" s="42"/>
      <c r="F871" s="17"/>
      <c r="G871" s="17"/>
      <c r="H871" s="17"/>
      <c r="I871" s="35"/>
      <c r="J871" s="21" t="s">
        <v>2644</v>
      </c>
      <c r="K871" s="21" t="s">
        <v>2645</v>
      </c>
      <c r="L871" s="21" t="s">
        <v>2646</v>
      </c>
      <c r="M871" s="21"/>
      <c r="N871" s="22"/>
      <c r="O871" s="22" t="s">
        <v>26</v>
      </c>
      <c r="P871" s="23">
        <v>209.7</v>
      </c>
      <c r="Q871" s="23">
        <v>235.9</v>
      </c>
      <c r="R871" s="23">
        <v>262.1</v>
      </c>
      <c r="S871" s="21"/>
      <c r="T871" s="24"/>
      <c r="U871" s="24"/>
    </row>
    <row r="872" s="5" customFormat="1" ht="35.25" spans="1:21">
      <c r="A872" s="42"/>
      <c r="B872" s="17"/>
      <c r="C872" s="25"/>
      <c r="D872" s="17"/>
      <c r="E872" s="42"/>
      <c r="F872" s="17"/>
      <c r="G872" s="17"/>
      <c r="H872" s="17"/>
      <c r="I872" s="35"/>
      <c r="J872" s="21" t="s">
        <v>2647</v>
      </c>
      <c r="K872" s="21" t="s">
        <v>2648</v>
      </c>
      <c r="L872" s="21" t="s">
        <v>2649</v>
      </c>
      <c r="M872" s="21"/>
      <c r="N872" s="22"/>
      <c r="O872" s="22" t="s">
        <v>26</v>
      </c>
      <c r="P872" s="23">
        <v>698.9</v>
      </c>
      <c r="Q872" s="23">
        <v>786.2</v>
      </c>
      <c r="R872" s="23">
        <v>873.6</v>
      </c>
      <c r="S872" s="21"/>
      <c r="T872" s="24"/>
      <c r="U872" s="24"/>
    </row>
    <row r="873" s="5" customFormat="1" ht="35.25" spans="1:21">
      <c r="A873" s="42"/>
      <c r="B873" s="17"/>
      <c r="C873" s="25"/>
      <c r="D873" s="17"/>
      <c r="E873" s="42"/>
      <c r="F873" s="17"/>
      <c r="G873" s="17"/>
      <c r="H873" s="17"/>
      <c r="I873" s="35"/>
      <c r="J873" s="21" t="s">
        <v>2650</v>
      </c>
      <c r="K873" s="21" t="s">
        <v>2651</v>
      </c>
      <c r="L873" s="21" t="s">
        <v>2652</v>
      </c>
      <c r="M873" s="21"/>
      <c r="N873" s="22"/>
      <c r="O873" s="22" t="s">
        <v>26</v>
      </c>
      <c r="P873" s="23">
        <v>349.4</v>
      </c>
      <c r="Q873" s="23">
        <v>393.1</v>
      </c>
      <c r="R873" s="23">
        <v>436.8</v>
      </c>
      <c r="S873" s="21"/>
      <c r="T873" s="24"/>
      <c r="U873" s="24"/>
    </row>
    <row r="874" s="5" customFormat="1" ht="35.25" spans="1:21">
      <c r="A874" s="42"/>
      <c r="B874" s="17"/>
      <c r="C874" s="25"/>
      <c r="D874" s="17"/>
      <c r="E874" s="42"/>
      <c r="F874" s="17"/>
      <c r="G874" s="17"/>
      <c r="H874" s="17"/>
      <c r="I874" s="35"/>
      <c r="J874" s="21" t="s">
        <v>2653</v>
      </c>
      <c r="K874" s="21" t="s">
        <v>2654</v>
      </c>
      <c r="L874" s="21" t="s">
        <v>2655</v>
      </c>
      <c r="M874" s="21"/>
      <c r="N874" s="22"/>
      <c r="O874" s="22" t="s">
        <v>26</v>
      </c>
      <c r="P874" s="23">
        <v>209.7</v>
      </c>
      <c r="Q874" s="23">
        <v>235.9</v>
      </c>
      <c r="R874" s="23">
        <v>262.1</v>
      </c>
      <c r="S874" s="21"/>
      <c r="T874" s="24"/>
      <c r="U874" s="24"/>
    </row>
    <row r="875" s="5" customFormat="1" ht="35.25" spans="1:21">
      <c r="A875" s="42"/>
      <c r="B875" s="17"/>
      <c r="C875" s="25"/>
      <c r="D875" s="17"/>
      <c r="E875" s="42"/>
      <c r="F875" s="17"/>
      <c r="G875" s="17"/>
      <c r="H875" s="17"/>
      <c r="I875" s="35"/>
      <c r="J875" s="21" t="s">
        <v>2656</v>
      </c>
      <c r="K875" s="21" t="s">
        <v>2657</v>
      </c>
      <c r="L875" s="21" t="s">
        <v>2658</v>
      </c>
      <c r="M875" s="21"/>
      <c r="N875" s="22"/>
      <c r="O875" s="22" t="s">
        <v>26</v>
      </c>
      <c r="P875" s="23">
        <v>1372.8</v>
      </c>
      <c r="Q875" s="23">
        <v>1544.4</v>
      </c>
      <c r="R875" s="23">
        <v>1716</v>
      </c>
      <c r="S875" s="21"/>
      <c r="T875" s="24"/>
      <c r="U875" s="24"/>
    </row>
    <row r="876" s="5" customFormat="1" ht="35.25" spans="1:21">
      <c r="A876" s="42"/>
      <c r="B876" s="17"/>
      <c r="C876" s="25"/>
      <c r="D876" s="17"/>
      <c r="E876" s="42"/>
      <c r="F876" s="17"/>
      <c r="G876" s="17"/>
      <c r="H876" s="17"/>
      <c r="I876" s="35"/>
      <c r="J876" s="21" t="s">
        <v>2659</v>
      </c>
      <c r="K876" s="21" t="s">
        <v>2660</v>
      </c>
      <c r="L876" s="21" t="s">
        <v>2661</v>
      </c>
      <c r="M876" s="21"/>
      <c r="N876" s="22"/>
      <c r="O876" s="22" t="s">
        <v>26</v>
      </c>
      <c r="P876" s="23">
        <v>686.4</v>
      </c>
      <c r="Q876" s="23">
        <v>772.2</v>
      </c>
      <c r="R876" s="23">
        <v>858</v>
      </c>
      <c r="S876" s="21"/>
      <c r="T876" s="24"/>
      <c r="U876" s="24"/>
    </row>
    <row r="877" s="5" customFormat="1" ht="35.25" spans="1:21">
      <c r="A877" s="42"/>
      <c r="B877" s="17"/>
      <c r="C877" s="25"/>
      <c r="D877" s="17"/>
      <c r="E877" s="42"/>
      <c r="F877" s="17"/>
      <c r="G877" s="17"/>
      <c r="H877" s="17"/>
      <c r="I877" s="35"/>
      <c r="J877" s="21" t="s">
        <v>2662</v>
      </c>
      <c r="K877" s="21" t="s">
        <v>2663</v>
      </c>
      <c r="L877" s="21" t="s">
        <v>2664</v>
      </c>
      <c r="M877" s="21"/>
      <c r="N877" s="22"/>
      <c r="O877" s="22" t="s">
        <v>26</v>
      </c>
      <c r="P877" s="23">
        <v>411.8</v>
      </c>
      <c r="Q877" s="23">
        <v>463.3</v>
      </c>
      <c r="R877" s="23">
        <v>514.8</v>
      </c>
      <c r="S877" s="21"/>
      <c r="T877" s="24"/>
      <c r="U877" s="24"/>
    </row>
    <row r="878" s="5" customFormat="1" ht="35.25" spans="1:21">
      <c r="A878" s="42"/>
      <c r="B878" s="17"/>
      <c r="C878" s="25"/>
      <c r="D878" s="17"/>
      <c r="E878" s="42"/>
      <c r="F878" s="17"/>
      <c r="G878" s="17"/>
      <c r="H878" s="17"/>
      <c r="I878" s="35"/>
      <c r="J878" s="21">
        <v>331004029</v>
      </c>
      <c r="K878" s="21" t="s">
        <v>2665</v>
      </c>
      <c r="L878" s="21" t="s">
        <v>2666</v>
      </c>
      <c r="M878" s="21" t="s">
        <v>2667</v>
      </c>
      <c r="N878" s="22"/>
      <c r="O878" s="22" t="s">
        <v>26</v>
      </c>
      <c r="P878" s="23">
        <v>1075.2</v>
      </c>
      <c r="Q878" s="23">
        <v>1209.6</v>
      </c>
      <c r="R878" s="23">
        <v>1344</v>
      </c>
      <c r="S878" s="21"/>
      <c r="T878" s="24"/>
      <c r="U878" s="24"/>
    </row>
    <row r="879" s="5" customFormat="1" ht="35.25" spans="1:21">
      <c r="A879" s="42"/>
      <c r="B879" s="17"/>
      <c r="C879" s="25"/>
      <c r="D879" s="17"/>
      <c r="E879" s="42"/>
      <c r="F879" s="17"/>
      <c r="G879" s="17"/>
      <c r="H879" s="17"/>
      <c r="I879" s="35"/>
      <c r="J879" s="21" t="s">
        <v>2668</v>
      </c>
      <c r="K879" s="21" t="s">
        <v>2669</v>
      </c>
      <c r="L879" s="21" t="s">
        <v>2670</v>
      </c>
      <c r="M879" s="21"/>
      <c r="N879" s="22"/>
      <c r="O879" s="22" t="s">
        <v>26</v>
      </c>
      <c r="P879" s="23">
        <v>537.6</v>
      </c>
      <c r="Q879" s="23">
        <v>604.8</v>
      </c>
      <c r="R879" s="23">
        <v>672</v>
      </c>
      <c r="S879" s="21"/>
      <c r="T879" s="24"/>
      <c r="U879" s="24"/>
    </row>
    <row r="880" s="5" customFormat="1" ht="35.25" spans="1:21">
      <c r="A880" s="42"/>
      <c r="B880" s="17"/>
      <c r="C880" s="25"/>
      <c r="D880" s="17"/>
      <c r="E880" s="42"/>
      <c r="F880" s="17"/>
      <c r="G880" s="17"/>
      <c r="H880" s="17"/>
      <c r="I880" s="35"/>
      <c r="J880" s="21" t="s">
        <v>2671</v>
      </c>
      <c r="K880" s="21" t="s">
        <v>2672</v>
      </c>
      <c r="L880" s="21" t="s">
        <v>2673</v>
      </c>
      <c r="M880" s="21"/>
      <c r="N880" s="22"/>
      <c r="O880" s="22" t="s">
        <v>26</v>
      </c>
      <c r="P880" s="23">
        <v>322.6</v>
      </c>
      <c r="Q880" s="23">
        <v>362.9</v>
      </c>
      <c r="R880" s="23">
        <v>403.2</v>
      </c>
      <c r="S880" s="21"/>
      <c r="T880" s="24"/>
      <c r="U880" s="24"/>
    </row>
    <row r="881" s="5" customFormat="1" ht="52.9" spans="1:21">
      <c r="A881" s="42"/>
      <c r="B881" s="17"/>
      <c r="C881" s="25"/>
      <c r="D881" s="17"/>
      <c r="E881" s="42"/>
      <c r="F881" s="17"/>
      <c r="G881" s="17"/>
      <c r="H881" s="17"/>
      <c r="I881" s="35"/>
      <c r="J881" s="21">
        <v>331004027</v>
      </c>
      <c r="K881" s="21" t="s">
        <v>2674</v>
      </c>
      <c r="L881" s="21" t="s">
        <v>2675</v>
      </c>
      <c r="M881" s="21" t="s">
        <v>2676</v>
      </c>
      <c r="N881" s="22"/>
      <c r="O881" s="22" t="s">
        <v>26</v>
      </c>
      <c r="P881" s="23">
        <v>1456</v>
      </c>
      <c r="Q881" s="23">
        <v>1638</v>
      </c>
      <c r="R881" s="23">
        <v>1820</v>
      </c>
      <c r="S881" s="21"/>
      <c r="T881" s="24"/>
      <c r="U881" s="24"/>
    </row>
    <row r="882" s="5" customFormat="1" ht="35.25" spans="1:21">
      <c r="A882" s="42"/>
      <c r="B882" s="17"/>
      <c r="C882" s="25"/>
      <c r="D882" s="17"/>
      <c r="E882" s="42"/>
      <c r="F882" s="17"/>
      <c r="G882" s="17"/>
      <c r="H882" s="17"/>
      <c r="I882" s="35"/>
      <c r="J882" s="21" t="s">
        <v>2677</v>
      </c>
      <c r="K882" s="21" t="s">
        <v>2678</v>
      </c>
      <c r="L882" s="21" t="s">
        <v>2679</v>
      </c>
      <c r="M882" s="21"/>
      <c r="N882" s="22"/>
      <c r="O882" s="22" t="s">
        <v>26</v>
      </c>
      <c r="P882" s="23">
        <v>728</v>
      </c>
      <c r="Q882" s="23">
        <v>819</v>
      </c>
      <c r="R882" s="23">
        <v>910</v>
      </c>
      <c r="S882" s="21"/>
      <c r="T882" s="24"/>
      <c r="U882" s="24"/>
    </row>
    <row r="883" s="5" customFormat="1" ht="35.25" spans="1:21">
      <c r="A883" s="42"/>
      <c r="B883" s="17"/>
      <c r="C883" s="25"/>
      <c r="D883" s="17"/>
      <c r="E883" s="42"/>
      <c r="F883" s="17"/>
      <c r="G883" s="17"/>
      <c r="H883" s="17"/>
      <c r="I883" s="35"/>
      <c r="J883" s="21" t="s">
        <v>2680</v>
      </c>
      <c r="K883" s="21" t="s">
        <v>2681</v>
      </c>
      <c r="L883" s="21" t="s">
        <v>2682</v>
      </c>
      <c r="M883" s="21"/>
      <c r="N883" s="22"/>
      <c r="O883" s="22" t="s">
        <v>26</v>
      </c>
      <c r="P883" s="23">
        <v>436.8</v>
      </c>
      <c r="Q883" s="23">
        <v>491.4</v>
      </c>
      <c r="R883" s="23">
        <v>546</v>
      </c>
      <c r="S883" s="21"/>
      <c r="T883" s="24"/>
      <c r="U883" s="24"/>
    </row>
    <row r="884" s="5" customFormat="1" ht="35.25" spans="1:21">
      <c r="A884" s="42"/>
      <c r="B884" s="17"/>
      <c r="C884" s="25"/>
      <c r="D884" s="17"/>
      <c r="E884" s="42"/>
      <c r="F884" s="17"/>
      <c r="G884" s="17"/>
      <c r="H884" s="17"/>
      <c r="I884" s="35"/>
      <c r="J884" s="21">
        <v>331004019</v>
      </c>
      <c r="K884" s="21" t="s">
        <v>2683</v>
      </c>
      <c r="L884" s="21" t="s">
        <v>2684</v>
      </c>
      <c r="M884" s="21"/>
      <c r="N884" s="22"/>
      <c r="O884" s="22" t="s">
        <v>26</v>
      </c>
      <c r="P884" s="23">
        <v>574.1</v>
      </c>
      <c r="Q884" s="23">
        <v>645.8</v>
      </c>
      <c r="R884" s="23">
        <v>717.6</v>
      </c>
      <c r="S884" s="21"/>
      <c r="T884" s="24"/>
      <c r="U884" s="24"/>
    </row>
    <row r="885" s="5" customFormat="1" ht="35.25" spans="1:21">
      <c r="A885" s="42"/>
      <c r="B885" s="17"/>
      <c r="C885" s="25"/>
      <c r="D885" s="17"/>
      <c r="E885" s="42"/>
      <c r="F885" s="17"/>
      <c r="G885" s="17"/>
      <c r="H885" s="17"/>
      <c r="I885" s="35"/>
      <c r="J885" s="21" t="s">
        <v>2685</v>
      </c>
      <c r="K885" s="21" t="s">
        <v>2686</v>
      </c>
      <c r="L885" s="21" t="s">
        <v>2687</v>
      </c>
      <c r="M885" s="21"/>
      <c r="N885" s="22"/>
      <c r="O885" s="22" t="s">
        <v>26</v>
      </c>
      <c r="P885" s="23">
        <v>287</v>
      </c>
      <c r="Q885" s="23">
        <v>322.9</v>
      </c>
      <c r="R885" s="23">
        <v>358.8</v>
      </c>
      <c r="S885" s="21"/>
      <c r="T885" s="24"/>
      <c r="U885" s="24"/>
    </row>
    <row r="886" s="5" customFormat="1" ht="35.25" spans="1:21">
      <c r="A886" s="42"/>
      <c r="B886" s="17"/>
      <c r="C886" s="25"/>
      <c r="D886" s="17"/>
      <c r="E886" s="42"/>
      <c r="F886" s="17"/>
      <c r="G886" s="17"/>
      <c r="H886" s="17"/>
      <c r="I886" s="35"/>
      <c r="J886" s="21" t="s">
        <v>2688</v>
      </c>
      <c r="K886" s="21" t="s">
        <v>2689</v>
      </c>
      <c r="L886" s="21" t="s">
        <v>2690</v>
      </c>
      <c r="M886" s="21"/>
      <c r="N886" s="22"/>
      <c r="O886" s="22" t="s">
        <v>26</v>
      </c>
      <c r="P886" s="23">
        <v>172.2</v>
      </c>
      <c r="Q886" s="23">
        <v>193.8</v>
      </c>
      <c r="R886" s="23">
        <v>215.3</v>
      </c>
      <c r="S886" s="21"/>
      <c r="T886" s="24"/>
      <c r="U886" s="24"/>
    </row>
    <row r="887" s="5" customFormat="1" ht="35.25" spans="1:21">
      <c r="A887" s="42"/>
      <c r="B887" s="17" t="s">
        <v>2691</v>
      </c>
      <c r="C887" s="17"/>
      <c r="D887" s="17" t="s">
        <v>2624</v>
      </c>
      <c r="E887" s="42" t="s">
        <v>26</v>
      </c>
      <c r="F887" s="81" t="s">
        <v>2692</v>
      </c>
      <c r="G887" s="17" t="s">
        <v>2693</v>
      </c>
      <c r="H887" s="17" t="s">
        <v>2694</v>
      </c>
      <c r="I887" s="35" t="s">
        <v>2695</v>
      </c>
      <c r="J887" s="20" t="s">
        <v>2696</v>
      </c>
      <c r="K887" s="20" t="s">
        <v>2697</v>
      </c>
      <c r="L887" s="21" t="s">
        <v>2698</v>
      </c>
      <c r="M887" s="21"/>
      <c r="N887" s="22"/>
      <c r="O887" s="22" t="s">
        <v>26</v>
      </c>
      <c r="P887" s="23">
        <v>698.9</v>
      </c>
      <c r="Q887" s="23">
        <v>786.2</v>
      </c>
      <c r="R887" s="23">
        <v>873.6</v>
      </c>
      <c r="S887" s="21"/>
      <c r="T887" s="24"/>
      <c r="U887" s="24"/>
    </row>
    <row r="888" s="5" customFormat="1" ht="35.25" spans="1:21">
      <c r="A888" s="42"/>
      <c r="B888" s="17"/>
      <c r="C888" s="17"/>
      <c r="D888" s="17"/>
      <c r="E888" s="42"/>
      <c r="F888" s="30"/>
      <c r="G888" s="17"/>
      <c r="H888" s="17"/>
      <c r="I888" s="35"/>
      <c r="J888" s="20" t="s">
        <v>2699</v>
      </c>
      <c r="K888" s="20" t="s">
        <v>2700</v>
      </c>
      <c r="L888" s="21" t="s">
        <v>2701</v>
      </c>
      <c r="M888" s="21"/>
      <c r="N888" s="22"/>
      <c r="O888" s="22" t="s">
        <v>26</v>
      </c>
      <c r="P888" s="23">
        <v>349.4</v>
      </c>
      <c r="Q888" s="23">
        <v>393.1</v>
      </c>
      <c r="R888" s="23">
        <v>436.8</v>
      </c>
      <c r="S888" s="21"/>
      <c r="T888" s="24"/>
      <c r="U888" s="24"/>
    </row>
    <row r="889" s="5" customFormat="1" ht="35.25" spans="1:21">
      <c r="A889" s="42"/>
      <c r="B889" s="17"/>
      <c r="C889" s="17"/>
      <c r="D889" s="17"/>
      <c r="E889" s="42"/>
      <c r="F889" s="28"/>
      <c r="G889" s="17"/>
      <c r="H889" s="17"/>
      <c r="I889" s="35"/>
      <c r="J889" s="20" t="s">
        <v>2702</v>
      </c>
      <c r="K889" s="20" t="s">
        <v>2703</v>
      </c>
      <c r="L889" s="21" t="s">
        <v>2704</v>
      </c>
      <c r="M889" s="21"/>
      <c r="N889" s="22"/>
      <c r="O889" s="22" t="s">
        <v>26</v>
      </c>
      <c r="P889" s="23">
        <v>209.7</v>
      </c>
      <c r="Q889" s="23">
        <v>235.9</v>
      </c>
      <c r="R889" s="23">
        <v>262.1</v>
      </c>
      <c r="S889" s="21"/>
      <c r="T889" s="24"/>
      <c r="U889" s="24"/>
    </row>
    <row r="890" s="5" customFormat="1" ht="35.25" spans="1:21">
      <c r="A890" s="42">
        <v>88</v>
      </c>
      <c r="B890" s="17" t="s">
        <v>2705</v>
      </c>
      <c r="C890" s="17"/>
      <c r="D890" s="17"/>
      <c r="E890" s="42" t="s">
        <v>26</v>
      </c>
      <c r="F890" s="17"/>
      <c r="G890" s="17"/>
      <c r="H890" s="17" t="s">
        <v>2706</v>
      </c>
      <c r="I890" s="17" t="s">
        <v>2707</v>
      </c>
      <c r="J890" s="39"/>
      <c r="K890" s="39"/>
      <c r="L890" s="39"/>
      <c r="M890" s="39"/>
      <c r="N890" s="40"/>
      <c r="O890" s="40"/>
      <c r="P890" s="41"/>
      <c r="Q890" s="41"/>
      <c r="R890" s="41"/>
      <c r="S890" s="21"/>
      <c r="T890" s="24"/>
      <c r="U890" s="24"/>
    </row>
    <row r="891" s="5" customFormat="1" ht="35.25" spans="1:21">
      <c r="A891" s="42">
        <v>89</v>
      </c>
      <c r="B891" s="17" t="s">
        <v>2708</v>
      </c>
      <c r="C891" s="17"/>
      <c r="D891" s="17"/>
      <c r="E891" s="42" t="s">
        <v>26</v>
      </c>
      <c r="F891" s="17"/>
      <c r="G891" s="17"/>
      <c r="H891" s="17" t="s">
        <v>2709</v>
      </c>
      <c r="I891" s="35" t="s">
        <v>2710</v>
      </c>
      <c r="J891" s="17"/>
      <c r="K891" s="17"/>
      <c r="L891" s="17"/>
      <c r="M891" s="37"/>
      <c r="N891" s="42"/>
      <c r="O891" s="42"/>
      <c r="P891" s="47"/>
      <c r="Q891" s="47"/>
      <c r="R891" s="47"/>
      <c r="S891" s="37"/>
      <c r="T891" s="24"/>
      <c r="U891" s="24"/>
    </row>
    <row r="892" s="5" customFormat="1" ht="88.15" spans="1:21">
      <c r="A892" s="42">
        <v>90</v>
      </c>
      <c r="B892" s="17" t="s">
        <v>2711</v>
      </c>
      <c r="C892" s="17"/>
      <c r="D892" s="17"/>
      <c r="E892" s="18" t="s">
        <v>26</v>
      </c>
      <c r="F892" s="77" t="s">
        <v>2712</v>
      </c>
      <c r="G892" s="17" t="s">
        <v>2713</v>
      </c>
      <c r="H892" s="17" t="s">
        <v>2714</v>
      </c>
      <c r="I892" s="35" t="s">
        <v>2715</v>
      </c>
      <c r="J892" s="21">
        <v>331004031</v>
      </c>
      <c r="K892" s="21" t="s">
        <v>2716</v>
      </c>
      <c r="L892" s="21" t="s">
        <v>2713</v>
      </c>
      <c r="M892" s="21" t="s">
        <v>2717</v>
      </c>
      <c r="N892" s="22"/>
      <c r="O892" s="22" t="s">
        <v>26</v>
      </c>
      <c r="P892" s="23">
        <v>1120</v>
      </c>
      <c r="Q892" s="23">
        <v>1260</v>
      </c>
      <c r="R892" s="23">
        <v>1400</v>
      </c>
      <c r="S892" s="21"/>
      <c r="T892" s="24"/>
      <c r="U892" s="24"/>
    </row>
    <row r="893" s="5" customFormat="1" ht="35.25" spans="1:21">
      <c r="A893" s="42"/>
      <c r="B893" s="17"/>
      <c r="C893" s="17"/>
      <c r="D893" s="17"/>
      <c r="E893" s="18"/>
      <c r="F893" s="17"/>
      <c r="G893" s="17"/>
      <c r="H893" s="17"/>
      <c r="I893" s="35"/>
      <c r="J893" s="21" t="s">
        <v>2718</v>
      </c>
      <c r="K893" s="21" t="s">
        <v>2719</v>
      </c>
      <c r="L893" s="21" t="s">
        <v>2720</v>
      </c>
      <c r="M893" s="21"/>
      <c r="N893" s="22"/>
      <c r="O893" s="22" t="s">
        <v>26</v>
      </c>
      <c r="P893" s="23">
        <v>560</v>
      </c>
      <c r="Q893" s="23">
        <v>630</v>
      </c>
      <c r="R893" s="23">
        <v>700</v>
      </c>
      <c r="S893" s="21"/>
      <c r="T893" s="24"/>
      <c r="U893" s="24"/>
    </row>
    <row r="894" s="5" customFormat="1" ht="35.25" spans="1:21">
      <c r="A894" s="42"/>
      <c r="B894" s="17"/>
      <c r="C894" s="17"/>
      <c r="D894" s="17"/>
      <c r="E894" s="18"/>
      <c r="F894" s="17"/>
      <c r="G894" s="17"/>
      <c r="H894" s="17"/>
      <c r="I894" s="35"/>
      <c r="J894" s="21" t="s">
        <v>2721</v>
      </c>
      <c r="K894" s="21" t="s">
        <v>2722</v>
      </c>
      <c r="L894" s="21" t="s">
        <v>2723</v>
      </c>
      <c r="M894" s="21"/>
      <c r="N894" s="22"/>
      <c r="O894" s="22" t="s">
        <v>26</v>
      </c>
      <c r="P894" s="23">
        <v>336</v>
      </c>
      <c r="Q894" s="23">
        <v>378</v>
      </c>
      <c r="R894" s="23">
        <v>420</v>
      </c>
      <c r="S894" s="21"/>
      <c r="T894" s="24"/>
      <c r="U894" s="24"/>
    </row>
    <row r="895" s="5" customFormat="1" ht="35.25" spans="1:21">
      <c r="A895" s="42">
        <v>91</v>
      </c>
      <c r="B895" s="17" t="s">
        <v>2724</v>
      </c>
      <c r="C895" s="17"/>
      <c r="D895" s="17"/>
      <c r="E895" s="18" t="s">
        <v>26</v>
      </c>
      <c r="F895" s="77" t="s">
        <v>2725</v>
      </c>
      <c r="G895" s="17" t="s">
        <v>2726</v>
      </c>
      <c r="H895" s="17" t="s">
        <v>2727</v>
      </c>
      <c r="I895" s="35" t="s">
        <v>2728</v>
      </c>
      <c r="J895" s="20">
        <v>331008014</v>
      </c>
      <c r="K895" s="20" t="s">
        <v>2729</v>
      </c>
      <c r="L895" s="21" t="s">
        <v>2726</v>
      </c>
      <c r="M895" s="21" t="s">
        <v>2730</v>
      </c>
      <c r="N895" s="22"/>
      <c r="O895" s="22" t="s">
        <v>26</v>
      </c>
      <c r="P895" s="23">
        <v>686.4</v>
      </c>
      <c r="Q895" s="23">
        <v>772.2</v>
      </c>
      <c r="R895" s="23">
        <v>858</v>
      </c>
      <c r="S895" s="21"/>
      <c r="T895" s="24"/>
      <c r="U895" s="24"/>
    </row>
    <row r="896" s="5" customFormat="1" ht="35.25" spans="1:21">
      <c r="A896" s="42"/>
      <c r="B896" s="17"/>
      <c r="C896" s="17"/>
      <c r="D896" s="17"/>
      <c r="E896" s="18"/>
      <c r="F896" s="17"/>
      <c r="G896" s="17"/>
      <c r="H896" s="17"/>
      <c r="I896" s="35"/>
      <c r="J896" s="20" t="s">
        <v>2731</v>
      </c>
      <c r="K896" s="20" t="s">
        <v>2732</v>
      </c>
      <c r="L896" s="21" t="s">
        <v>2733</v>
      </c>
      <c r="M896" s="21"/>
      <c r="N896" s="22"/>
      <c r="O896" s="22" t="s">
        <v>26</v>
      </c>
      <c r="P896" s="23">
        <v>343.2</v>
      </c>
      <c r="Q896" s="23">
        <v>386.1</v>
      </c>
      <c r="R896" s="23">
        <v>429</v>
      </c>
      <c r="S896" s="21"/>
      <c r="T896" s="24"/>
      <c r="U896" s="24"/>
    </row>
    <row r="897" s="5" customFormat="1" ht="35.25" spans="1:21">
      <c r="A897" s="42"/>
      <c r="B897" s="17"/>
      <c r="C897" s="17"/>
      <c r="D897" s="17"/>
      <c r="E897" s="18"/>
      <c r="F897" s="17"/>
      <c r="G897" s="17"/>
      <c r="H897" s="17"/>
      <c r="I897" s="35"/>
      <c r="J897" s="20" t="s">
        <v>2734</v>
      </c>
      <c r="K897" s="20" t="s">
        <v>2735</v>
      </c>
      <c r="L897" s="21" t="s">
        <v>2736</v>
      </c>
      <c r="M897" s="21"/>
      <c r="N897" s="22"/>
      <c r="O897" s="22" t="s">
        <v>26</v>
      </c>
      <c r="P897" s="23">
        <v>205.9</v>
      </c>
      <c r="Q897" s="23">
        <v>231.7</v>
      </c>
      <c r="R897" s="23">
        <v>257.4</v>
      </c>
      <c r="S897" s="21"/>
      <c r="T897" s="24"/>
      <c r="U897" s="24"/>
    </row>
    <row r="898" s="5" customFormat="1" ht="52.9" spans="1:21">
      <c r="A898" s="42">
        <v>92</v>
      </c>
      <c r="B898" s="17" t="s">
        <v>2737</v>
      </c>
      <c r="C898" s="17"/>
      <c r="D898" s="17"/>
      <c r="E898" s="18" t="s">
        <v>26</v>
      </c>
      <c r="F898" s="17"/>
      <c r="G898" s="17"/>
      <c r="H898" s="17" t="s">
        <v>2738</v>
      </c>
      <c r="I898" s="35" t="s">
        <v>2739</v>
      </c>
      <c r="J898" s="39"/>
      <c r="K898" s="39"/>
      <c r="L898" s="39"/>
      <c r="M898" s="39"/>
      <c r="N898" s="40"/>
      <c r="O898" s="40"/>
      <c r="P898" s="41"/>
      <c r="Q898" s="41"/>
      <c r="R898" s="41"/>
      <c r="S898" s="21"/>
      <c r="T898" s="24"/>
      <c r="U898" s="24"/>
    </row>
    <row r="899" s="5" customFormat="1" ht="35.25" spans="1:21">
      <c r="A899" s="42">
        <v>93</v>
      </c>
      <c r="B899" s="17" t="s">
        <v>2740</v>
      </c>
      <c r="C899" s="17"/>
      <c r="D899" s="17"/>
      <c r="E899" s="18" t="s">
        <v>26</v>
      </c>
      <c r="F899" s="19" t="s">
        <v>2741</v>
      </c>
      <c r="G899" s="17" t="s">
        <v>2742</v>
      </c>
      <c r="H899" s="17" t="s">
        <v>2743</v>
      </c>
      <c r="I899" s="35" t="s">
        <v>2742</v>
      </c>
      <c r="J899" s="21">
        <v>310904003</v>
      </c>
      <c r="K899" s="21" t="s">
        <v>2744</v>
      </c>
      <c r="L899" s="21" t="s">
        <v>2742</v>
      </c>
      <c r="M899" s="21" t="s">
        <v>2745</v>
      </c>
      <c r="N899" s="22" t="s">
        <v>2746</v>
      </c>
      <c r="O899" s="22" t="s">
        <v>26</v>
      </c>
      <c r="P899" s="23">
        <v>9.4</v>
      </c>
      <c r="Q899" s="23">
        <v>10.5</v>
      </c>
      <c r="R899" s="23">
        <v>11.7</v>
      </c>
      <c r="S899" s="21"/>
      <c r="T899" s="24"/>
      <c r="U899" s="24"/>
    </row>
    <row r="900" s="5" customFormat="1" ht="35.25" spans="1:21">
      <c r="A900" s="42">
        <v>94</v>
      </c>
      <c r="B900" s="17" t="s">
        <v>2747</v>
      </c>
      <c r="C900" s="17"/>
      <c r="D900" s="17"/>
      <c r="E900" s="18" t="s">
        <v>26</v>
      </c>
      <c r="F900" s="19" t="s">
        <v>2748</v>
      </c>
      <c r="G900" s="17" t="s">
        <v>2749</v>
      </c>
      <c r="H900" s="17" t="s">
        <v>2750</v>
      </c>
      <c r="I900" s="35" t="s">
        <v>2751</v>
      </c>
      <c r="J900" s="20">
        <v>310904004</v>
      </c>
      <c r="K900" s="20" t="s">
        <v>2752</v>
      </c>
      <c r="L900" s="21" t="s">
        <v>2749</v>
      </c>
      <c r="M900" s="21"/>
      <c r="N900" s="22"/>
      <c r="O900" s="22" t="s">
        <v>26</v>
      </c>
      <c r="P900" s="23">
        <v>6.7</v>
      </c>
      <c r="Q900" s="23">
        <v>7.6</v>
      </c>
      <c r="R900" s="23">
        <v>8.4</v>
      </c>
      <c r="S900" s="21"/>
      <c r="T900" s="24"/>
      <c r="U900" s="24"/>
    </row>
    <row r="901" s="5" customFormat="1" ht="35.25" spans="1:21">
      <c r="A901" s="42">
        <v>95</v>
      </c>
      <c r="B901" s="17" t="s">
        <v>2753</v>
      </c>
      <c r="C901" s="25"/>
      <c r="D901" s="17"/>
      <c r="E901" s="18" t="s">
        <v>26</v>
      </c>
      <c r="F901" s="17" t="s">
        <v>2754</v>
      </c>
      <c r="G901" s="17" t="s">
        <v>2755</v>
      </c>
      <c r="H901" s="17" t="s">
        <v>2756</v>
      </c>
      <c r="I901" s="35" t="s">
        <v>2757</v>
      </c>
      <c r="J901" s="21">
        <v>460000015</v>
      </c>
      <c r="K901" s="21" t="s">
        <v>2758</v>
      </c>
      <c r="L901" s="21" t="s">
        <v>2759</v>
      </c>
      <c r="M901" s="21" t="s">
        <v>2760</v>
      </c>
      <c r="N901" s="22"/>
      <c r="O901" s="22" t="s">
        <v>26</v>
      </c>
      <c r="P901" s="23">
        <v>20</v>
      </c>
      <c r="Q901" s="23">
        <v>22.5</v>
      </c>
      <c r="R901" s="23">
        <v>25</v>
      </c>
      <c r="S901" s="21"/>
      <c r="T901" s="24"/>
      <c r="U901" s="24"/>
    </row>
    <row r="902" s="5" customFormat="1" ht="35.25" spans="1:21">
      <c r="A902" s="42"/>
      <c r="B902" s="17"/>
      <c r="C902" s="25"/>
      <c r="D902" s="17"/>
      <c r="E902" s="18"/>
      <c r="F902" s="17"/>
      <c r="G902" s="17"/>
      <c r="H902" s="17"/>
      <c r="I902" s="35"/>
      <c r="J902" s="21" t="s">
        <v>2761</v>
      </c>
      <c r="K902" s="21" t="s">
        <v>2762</v>
      </c>
      <c r="L902" s="21" t="s">
        <v>2763</v>
      </c>
      <c r="M902" s="21"/>
      <c r="N902" s="22"/>
      <c r="O902" s="22" t="s">
        <v>26</v>
      </c>
      <c r="P902" s="23">
        <v>24</v>
      </c>
      <c r="Q902" s="23">
        <v>27</v>
      </c>
      <c r="R902" s="23">
        <v>30</v>
      </c>
      <c r="S902" s="21"/>
      <c r="T902" s="24"/>
      <c r="U902" s="24"/>
    </row>
    <row r="903" s="5" customFormat="1" ht="35.25" spans="1:21">
      <c r="A903" s="42"/>
      <c r="B903" s="17"/>
      <c r="C903" s="25"/>
      <c r="D903" s="17"/>
      <c r="E903" s="18"/>
      <c r="F903" s="17"/>
      <c r="G903" s="17"/>
      <c r="H903" s="17"/>
      <c r="I903" s="35"/>
      <c r="J903" s="21" t="s">
        <v>2764</v>
      </c>
      <c r="K903" s="21" t="s">
        <v>2765</v>
      </c>
      <c r="L903" s="21" t="s">
        <v>2766</v>
      </c>
      <c r="M903" s="21"/>
      <c r="N903" s="22"/>
      <c r="O903" s="22" t="s">
        <v>26</v>
      </c>
      <c r="P903" s="23">
        <v>20</v>
      </c>
      <c r="Q903" s="23">
        <v>22.5</v>
      </c>
      <c r="R903" s="23">
        <v>25</v>
      </c>
      <c r="S903" s="21"/>
      <c r="T903" s="24"/>
      <c r="U903" s="24"/>
    </row>
    <row r="904" s="5" customFormat="1" ht="35.25" spans="1:21">
      <c r="A904" s="42"/>
      <c r="B904" s="17"/>
      <c r="C904" s="25"/>
      <c r="D904" s="17"/>
      <c r="E904" s="18"/>
      <c r="F904" s="17"/>
      <c r="G904" s="17"/>
      <c r="H904" s="17"/>
      <c r="I904" s="35"/>
      <c r="J904" s="21" t="s">
        <v>2767</v>
      </c>
      <c r="K904" s="21" t="s">
        <v>2768</v>
      </c>
      <c r="L904" s="21" t="s">
        <v>2769</v>
      </c>
      <c r="M904" s="21"/>
      <c r="N904" s="22"/>
      <c r="O904" s="22" t="s">
        <v>26</v>
      </c>
      <c r="P904" s="23">
        <v>24</v>
      </c>
      <c r="Q904" s="23">
        <v>27</v>
      </c>
      <c r="R904" s="23">
        <v>30</v>
      </c>
      <c r="S904" s="21"/>
      <c r="T904" s="24"/>
      <c r="U904" s="24"/>
    </row>
    <row r="905" s="5" customFormat="1" ht="70.5" spans="1:21">
      <c r="A905" s="42">
        <v>96</v>
      </c>
      <c r="B905" s="17" t="s">
        <v>2770</v>
      </c>
      <c r="C905" s="54"/>
      <c r="D905" s="17"/>
      <c r="E905" s="18" t="s">
        <v>26</v>
      </c>
      <c r="F905" s="25"/>
      <c r="G905" s="25"/>
      <c r="H905" s="17" t="s">
        <v>2771</v>
      </c>
      <c r="I905" s="35" t="s">
        <v>2772</v>
      </c>
      <c r="J905" s="39"/>
      <c r="K905" s="39"/>
      <c r="L905" s="39"/>
      <c r="M905" s="39"/>
      <c r="N905" s="40"/>
      <c r="O905" s="40"/>
      <c r="P905" s="41"/>
      <c r="Q905" s="41"/>
      <c r="R905" s="41"/>
      <c r="S905" s="21"/>
      <c r="T905" s="24"/>
      <c r="U905" s="24"/>
    </row>
    <row r="906" s="5" customFormat="1" ht="88.15" spans="1:21">
      <c r="A906" s="42">
        <v>97</v>
      </c>
      <c r="B906" s="27" t="s">
        <v>2773</v>
      </c>
      <c r="C906" s="17"/>
      <c r="D906" s="17"/>
      <c r="E906" s="18" t="s">
        <v>26</v>
      </c>
      <c r="F906" s="17" t="s">
        <v>2774</v>
      </c>
      <c r="G906" s="17" t="s">
        <v>2775</v>
      </c>
      <c r="H906" s="17" t="s">
        <v>2776</v>
      </c>
      <c r="I906" s="35" t="s">
        <v>2777</v>
      </c>
      <c r="J906" s="44">
        <v>331004020</v>
      </c>
      <c r="K906" s="44" t="s">
        <v>2778</v>
      </c>
      <c r="L906" s="44" t="s">
        <v>2779</v>
      </c>
      <c r="M906" s="44" t="s">
        <v>2780</v>
      </c>
      <c r="N906" s="45"/>
      <c r="O906" s="45" t="s">
        <v>26</v>
      </c>
      <c r="P906" s="46">
        <v>361.9</v>
      </c>
      <c r="Q906" s="46">
        <v>407.2</v>
      </c>
      <c r="R906" s="46">
        <v>452.4</v>
      </c>
      <c r="S906" s="44" t="s">
        <v>2781</v>
      </c>
      <c r="T906" s="24"/>
      <c r="U906" s="24"/>
    </row>
    <row r="907" s="5" customFormat="1" ht="35.25" spans="1:21">
      <c r="A907" s="42"/>
      <c r="B907" s="30"/>
      <c r="C907" s="17"/>
      <c r="D907" s="17"/>
      <c r="E907" s="18"/>
      <c r="F907" s="17"/>
      <c r="G907" s="17"/>
      <c r="H907" s="17"/>
      <c r="I907" s="35"/>
      <c r="J907" s="21" t="s">
        <v>2782</v>
      </c>
      <c r="K907" s="21" t="s">
        <v>2783</v>
      </c>
      <c r="L907" s="21" t="s">
        <v>2784</v>
      </c>
      <c r="M907" s="21"/>
      <c r="N907" s="22"/>
      <c r="O907" s="22" t="s">
        <v>26</v>
      </c>
      <c r="P907" s="23">
        <v>200</v>
      </c>
      <c r="Q907" s="23">
        <v>200</v>
      </c>
      <c r="R907" s="23">
        <v>200</v>
      </c>
      <c r="S907" s="21"/>
      <c r="T907" s="24"/>
      <c r="U907" s="24"/>
    </row>
    <row r="908" s="5" customFormat="1" ht="35.25" spans="1:21">
      <c r="A908" s="42"/>
      <c r="B908" s="30"/>
      <c r="C908" s="17"/>
      <c r="D908" s="17"/>
      <c r="E908" s="18"/>
      <c r="F908" s="17"/>
      <c r="G908" s="17"/>
      <c r="H908" s="17"/>
      <c r="I908" s="35"/>
      <c r="J908" s="21" t="s">
        <v>2785</v>
      </c>
      <c r="K908" s="21" t="s">
        <v>2786</v>
      </c>
      <c r="L908" s="21" t="s">
        <v>2787</v>
      </c>
      <c r="M908" s="21"/>
      <c r="N908" s="22"/>
      <c r="O908" s="22" t="s">
        <v>26</v>
      </c>
      <c r="P908" s="23">
        <v>200</v>
      </c>
      <c r="Q908" s="23">
        <v>200</v>
      </c>
      <c r="R908" s="23">
        <v>200</v>
      </c>
      <c r="S908" s="21"/>
      <c r="T908" s="24"/>
      <c r="U908" s="24"/>
    </row>
    <row r="909" s="5" customFormat="1" ht="35.25" spans="1:21">
      <c r="A909" s="42"/>
      <c r="B909" s="30"/>
      <c r="C909" s="17"/>
      <c r="D909" s="17"/>
      <c r="E909" s="18"/>
      <c r="F909" s="17"/>
      <c r="G909" s="17"/>
      <c r="H909" s="17"/>
      <c r="I909" s="35"/>
      <c r="J909" s="21" t="s">
        <v>2788</v>
      </c>
      <c r="K909" s="21" t="s">
        <v>2789</v>
      </c>
      <c r="L909" s="21" t="s">
        <v>2790</v>
      </c>
      <c r="M909" s="21"/>
      <c r="N909" s="22"/>
      <c r="O909" s="22" t="s">
        <v>26</v>
      </c>
      <c r="P909" s="23">
        <v>200</v>
      </c>
      <c r="Q909" s="23">
        <v>200</v>
      </c>
      <c r="R909" s="23">
        <v>200</v>
      </c>
      <c r="S909" s="21"/>
      <c r="T909" s="24"/>
      <c r="U909" s="24"/>
    </row>
    <row r="910" s="5" customFormat="1" ht="35.25" spans="1:21">
      <c r="A910" s="42"/>
      <c r="B910" s="30"/>
      <c r="C910" s="17"/>
      <c r="D910" s="17"/>
      <c r="E910" s="18"/>
      <c r="F910" s="17"/>
      <c r="G910" s="17"/>
      <c r="H910" s="17"/>
      <c r="I910" s="35"/>
      <c r="J910" s="21" t="s">
        <v>2791</v>
      </c>
      <c r="K910" s="21" t="s">
        <v>2792</v>
      </c>
      <c r="L910" s="21" t="s">
        <v>2793</v>
      </c>
      <c r="M910" s="21"/>
      <c r="N910" s="22"/>
      <c r="O910" s="22" t="s">
        <v>26</v>
      </c>
      <c r="P910" s="23">
        <v>181</v>
      </c>
      <c r="Q910" s="23">
        <v>203.6</v>
      </c>
      <c r="R910" s="23">
        <v>226.2</v>
      </c>
      <c r="S910" s="21"/>
      <c r="T910" s="24"/>
      <c r="U910" s="24"/>
    </row>
    <row r="911" s="5" customFormat="1" ht="35.25" spans="1:21">
      <c r="A911" s="42"/>
      <c r="B911" s="30"/>
      <c r="C911" s="17"/>
      <c r="D911" s="17"/>
      <c r="E911" s="18"/>
      <c r="F911" s="17"/>
      <c r="G911" s="17"/>
      <c r="H911" s="17"/>
      <c r="I911" s="35"/>
      <c r="J911" s="21" t="s">
        <v>2794</v>
      </c>
      <c r="K911" s="21" t="s">
        <v>2795</v>
      </c>
      <c r="L911" s="21" t="s">
        <v>2796</v>
      </c>
      <c r="M911" s="21"/>
      <c r="N911" s="22"/>
      <c r="O911" s="22" t="s">
        <v>26</v>
      </c>
      <c r="P911" s="23">
        <v>108.6</v>
      </c>
      <c r="Q911" s="23">
        <v>122.1</v>
      </c>
      <c r="R911" s="23">
        <v>135.7</v>
      </c>
      <c r="S911" s="21"/>
      <c r="T911" s="24"/>
      <c r="U911" s="24"/>
    </row>
    <row r="912" s="5" customFormat="1" ht="35.25" spans="1:21">
      <c r="A912" s="42"/>
      <c r="B912" s="30"/>
      <c r="C912" s="17"/>
      <c r="D912" s="17"/>
      <c r="E912" s="18"/>
      <c r="F912" s="17"/>
      <c r="G912" s="17"/>
      <c r="H912" s="17"/>
      <c r="I912" s="35"/>
      <c r="J912" s="21" t="s">
        <v>2797</v>
      </c>
      <c r="K912" s="21" t="s">
        <v>2798</v>
      </c>
      <c r="L912" s="21" t="s">
        <v>2799</v>
      </c>
      <c r="M912" s="21"/>
      <c r="N912" s="22"/>
      <c r="O912" s="22" t="s">
        <v>26</v>
      </c>
      <c r="P912" s="23">
        <v>361.9</v>
      </c>
      <c r="Q912" s="23">
        <v>407.2</v>
      </c>
      <c r="R912" s="23">
        <v>452.4</v>
      </c>
      <c r="S912" s="21"/>
      <c r="T912" s="24"/>
      <c r="U912" s="24"/>
    </row>
    <row r="913" s="5" customFormat="1" ht="35.25" spans="1:21">
      <c r="A913" s="42"/>
      <c r="B913" s="30"/>
      <c r="C913" s="17"/>
      <c r="D913" s="17"/>
      <c r="E913" s="18"/>
      <c r="F913" s="17"/>
      <c r="G913" s="17"/>
      <c r="H913" s="17"/>
      <c r="I913" s="35"/>
      <c r="J913" s="21" t="s">
        <v>2800</v>
      </c>
      <c r="K913" s="21" t="s">
        <v>2801</v>
      </c>
      <c r="L913" s="21" t="s">
        <v>2802</v>
      </c>
      <c r="M913" s="21"/>
      <c r="N913" s="22"/>
      <c r="O913" s="22" t="s">
        <v>26</v>
      </c>
      <c r="P913" s="23">
        <v>181</v>
      </c>
      <c r="Q913" s="23">
        <v>203.6</v>
      </c>
      <c r="R913" s="23">
        <v>226.2</v>
      </c>
      <c r="S913" s="21"/>
      <c r="T913" s="24"/>
      <c r="U913" s="24"/>
    </row>
    <row r="914" s="5" customFormat="1" ht="35.25" spans="1:21">
      <c r="A914" s="42"/>
      <c r="B914" s="30"/>
      <c r="C914" s="17"/>
      <c r="D914" s="17"/>
      <c r="E914" s="18"/>
      <c r="F914" s="17"/>
      <c r="G914" s="17"/>
      <c r="H914" s="17"/>
      <c r="I914" s="35"/>
      <c r="J914" s="21" t="s">
        <v>2803</v>
      </c>
      <c r="K914" s="21" t="s">
        <v>2804</v>
      </c>
      <c r="L914" s="21" t="s">
        <v>2805</v>
      </c>
      <c r="M914" s="21"/>
      <c r="N914" s="22"/>
      <c r="O914" s="22" t="s">
        <v>26</v>
      </c>
      <c r="P914" s="23">
        <v>108.6</v>
      </c>
      <c r="Q914" s="23">
        <v>122.1</v>
      </c>
      <c r="R914" s="23">
        <v>135.7</v>
      </c>
      <c r="S914" s="21"/>
      <c r="T914" s="24"/>
      <c r="U914" s="24"/>
    </row>
    <row r="915" s="5" customFormat="1" ht="35.25" spans="1:21">
      <c r="A915" s="42"/>
      <c r="B915" s="30"/>
      <c r="C915" s="17"/>
      <c r="D915" s="17"/>
      <c r="E915" s="18"/>
      <c r="F915" s="17"/>
      <c r="G915" s="17"/>
      <c r="H915" s="17"/>
      <c r="I915" s="35"/>
      <c r="J915" s="21" t="s">
        <v>2806</v>
      </c>
      <c r="K915" s="21" t="s">
        <v>2807</v>
      </c>
      <c r="L915" s="21" t="s">
        <v>2808</v>
      </c>
      <c r="M915" s="21"/>
      <c r="N915" s="22"/>
      <c r="O915" s="22" t="s">
        <v>26</v>
      </c>
      <c r="P915" s="23">
        <v>361.9</v>
      </c>
      <c r="Q915" s="23">
        <v>407.2</v>
      </c>
      <c r="R915" s="23">
        <v>452.4</v>
      </c>
      <c r="S915" s="21"/>
      <c r="T915" s="24"/>
      <c r="U915" s="24"/>
    </row>
    <row r="916" s="5" customFormat="1" ht="35.25" spans="1:21">
      <c r="A916" s="42"/>
      <c r="B916" s="30"/>
      <c r="C916" s="17"/>
      <c r="D916" s="17"/>
      <c r="E916" s="18"/>
      <c r="F916" s="17"/>
      <c r="G916" s="17"/>
      <c r="H916" s="17"/>
      <c r="I916" s="35"/>
      <c r="J916" s="21" t="s">
        <v>2809</v>
      </c>
      <c r="K916" s="21" t="s">
        <v>2810</v>
      </c>
      <c r="L916" s="21" t="s">
        <v>2811</v>
      </c>
      <c r="M916" s="21"/>
      <c r="N916" s="22"/>
      <c r="O916" s="22" t="s">
        <v>26</v>
      </c>
      <c r="P916" s="23">
        <v>181</v>
      </c>
      <c r="Q916" s="23">
        <v>203.6</v>
      </c>
      <c r="R916" s="23">
        <v>226.2</v>
      </c>
      <c r="S916" s="21"/>
      <c r="T916" s="24"/>
      <c r="U916" s="24"/>
    </row>
    <row r="917" s="5" customFormat="1" ht="35.25" spans="1:21">
      <c r="A917" s="42"/>
      <c r="B917" s="30"/>
      <c r="C917" s="17"/>
      <c r="D917" s="17"/>
      <c r="E917" s="18"/>
      <c r="F917" s="17"/>
      <c r="G917" s="17"/>
      <c r="H917" s="17"/>
      <c r="I917" s="35"/>
      <c r="J917" s="21" t="s">
        <v>2812</v>
      </c>
      <c r="K917" s="21" t="s">
        <v>2813</v>
      </c>
      <c r="L917" s="21" t="s">
        <v>2814</v>
      </c>
      <c r="M917" s="21"/>
      <c r="N917" s="22"/>
      <c r="O917" s="22" t="s">
        <v>26</v>
      </c>
      <c r="P917" s="23">
        <v>108.6</v>
      </c>
      <c r="Q917" s="23">
        <v>122.1</v>
      </c>
      <c r="R917" s="23">
        <v>135.7</v>
      </c>
      <c r="S917" s="21"/>
      <c r="T917" s="24"/>
      <c r="U917" s="24"/>
    </row>
    <row r="918" s="5" customFormat="1" ht="35.25" spans="1:21">
      <c r="A918" s="42"/>
      <c r="B918" s="30"/>
      <c r="C918" s="17"/>
      <c r="D918" s="17"/>
      <c r="E918" s="18"/>
      <c r="F918" s="17"/>
      <c r="G918" s="17"/>
      <c r="H918" s="17"/>
      <c r="I918" s="35"/>
      <c r="J918" s="21">
        <v>460000006</v>
      </c>
      <c r="K918" s="21" t="s">
        <v>2815</v>
      </c>
      <c r="L918" s="21" t="s">
        <v>2816</v>
      </c>
      <c r="M918" s="21" t="s">
        <v>2817</v>
      </c>
      <c r="N918" s="22"/>
      <c r="O918" s="22" t="s">
        <v>26</v>
      </c>
      <c r="P918" s="23">
        <v>436.8</v>
      </c>
      <c r="Q918" s="23">
        <v>491.4</v>
      </c>
      <c r="R918" s="23">
        <v>546</v>
      </c>
      <c r="S918" s="21"/>
      <c r="T918" s="24"/>
      <c r="U918" s="24"/>
    </row>
    <row r="919" s="5" customFormat="1" ht="35.25" spans="1:21">
      <c r="A919" s="42"/>
      <c r="B919" s="30"/>
      <c r="C919" s="17"/>
      <c r="D919" s="17"/>
      <c r="E919" s="18"/>
      <c r="F919" s="17"/>
      <c r="G919" s="17"/>
      <c r="H919" s="17"/>
      <c r="I919" s="35"/>
      <c r="J919" s="21" t="s">
        <v>2818</v>
      </c>
      <c r="K919" s="21" t="s">
        <v>2819</v>
      </c>
      <c r="L919" s="21" t="s">
        <v>2820</v>
      </c>
      <c r="M919" s="21"/>
      <c r="N919" s="22"/>
      <c r="O919" s="22" t="s">
        <v>26</v>
      </c>
      <c r="P919" s="23">
        <v>524.2</v>
      </c>
      <c r="Q919" s="23">
        <v>589.7</v>
      </c>
      <c r="R919" s="23">
        <v>655.2</v>
      </c>
      <c r="S919" s="21"/>
      <c r="T919" s="24"/>
      <c r="U919" s="24"/>
    </row>
    <row r="920" s="5" customFormat="1" ht="35.25" spans="1:21">
      <c r="A920" s="42"/>
      <c r="B920" s="30"/>
      <c r="C920" s="17"/>
      <c r="D920" s="17"/>
      <c r="E920" s="18"/>
      <c r="F920" s="17"/>
      <c r="G920" s="17"/>
      <c r="H920" s="17"/>
      <c r="I920" s="35"/>
      <c r="J920" s="21">
        <v>460000007</v>
      </c>
      <c r="K920" s="21" t="s">
        <v>2821</v>
      </c>
      <c r="L920" s="21" t="s">
        <v>2822</v>
      </c>
      <c r="M920" s="21"/>
      <c r="N920" s="22"/>
      <c r="O920" s="22" t="s">
        <v>26</v>
      </c>
      <c r="P920" s="23">
        <v>561.6</v>
      </c>
      <c r="Q920" s="23">
        <v>631.8</v>
      </c>
      <c r="R920" s="23">
        <v>702</v>
      </c>
      <c r="S920" s="21" t="s">
        <v>2823</v>
      </c>
      <c r="T920" s="24"/>
      <c r="U920" s="24"/>
    </row>
    <row r="921" s="5" customFormat="1" ht="35.25" spans="1:21">
      <c r="A921" s="42"/>
      <c r="B921" s="30"/>
      <c r="C921" s="17"/>
      <c r="D921" s="17"/>
      <c r="E921" s="18"/>
      <c r="F921" s="17"/>
      <c r="G921" s="17"/>
      <c r="H921" s="17"/>
      <c r="I921" s="35"/>
      <c r="J921" s="21" t="s">
        <v>2824</v>
      </c>
      <c r="K921" s="21" t="s">
        <v>2825</v>
      </c>
      <c r="L921" s="21" t="s">
        <v>2826</v>
      </c>
      <c r="M921" s="21"/>
      <c r="N921" s="22"/>
      <c r="O921" s="22" t="s">
        <v>26</v>
      </c>
      <c r="P921" s="23">
        <v>673.9</v>
      </c>
      <c r="Q921" s="23">
        <v>758.2</v>
      </c>
      <c r="R921" s="23">
        <v>842.4</v>
      </c>
      <c r="S921" s="21"/>
      <c r="T921" s="24"/>
      <c r="U921" s="24"/>
    </row>
    <row r="922" s="5" customFormat="1" ht="35.25" spans="1:21">
      <c r="A922" s="42"/>
      <c r="B922" s="30"/>
      <c r="C922" s="17"/>
      <c r="D922" s="17"/>
      <c r="E922" s="18"/>
      <c r="F922" s="17"/>
      <c r="G922" s="17"/>
      <c r="H922" s="17"/>
      <c r="I922" s="35"/>
      <c r="J922" s="21" t="s">
        <v>2827</v>
      </c>
      <c r="K922" s="21" t="s">
        <v>2828</v>
      </c>
      <c r="L922" s="21" t="s">
        <v>2829</v>
      </c>
      <c r="M922" s="21"/>
      <c r="N922" s="22"/>
      <c r="O922" s="22" t="s">
        <v>26</v>
      </c>
      <c r="P922" s="23">
        <v>80</v>
      </c>
      <c r="Q922" s="23">
        <v>80</v>
      </c>
      <c r="R922" s="23">
        <v>80</v>
      </c>
      <c r="S922" s="21"/>
      <c r="T922" s="24"/>
      <c r="U922" s="24"/>
    </row>
    <row r="923" s="5" customFormat="1" ht="35.25" spans="1:21">
      <c r="A923" s="42"/>
      <c r="B923" s="30"/>
      <c r="C923" s="17"/>
      <c r="D923" s="17"/>
      <c r="E923" s="18"/>
      <c r="F923" s="17"/>
      <c r="G923" s="17"/>
      <c r="H923" s="17"/>
      <c r="I923" s="35"/>
      <c r="J923" s="21">
        <v>460000005</v>
      </c>
      <c r="K923" s="21" t="s">
        <v>2830</v>
      </c>
      <c r="L923" s="21" t="s">
        <v>2831</v>
      </c>
      <c r="M923" s="21"/>
      <c r="N923" s="22"/>
      <c r="O923" s="22" t="s">
        <v>26</v>
      </c>
      <c r="P923" s="23">
        <v>312</v>
      </c>
      <c r="Q923" s="23">
        <v>351</v>
      </c>
      <c r="R923" s="23">
        <v>390</v>
      </c>
      <c r="S923" s="21" t="s">
        <v>2823</v>
      </c>
      <c r="T923" s="24"/>
      <c r="U923" s="24"/>
    </row>
    <row r="924" s="5" customFormat="1" ht="35.25" spans="1:21">
      <c r="A924" s="42"/>
      <c r="B924" s="30"/>
      <c r="C924" s="17"/>
      <c r="D924" s="17"/>
      <c r="E924" s="18"/>
      <c r="F924" s="17"/>
      <c r="G924" s="17"/>
      <c r="H924" s="17"/>
      <c r="I924" s="35"/>
      <c r="J924" s="21" t="s">
        <v>2832</v>
      </c>
      <c r="K924" s="21" t="s">
        <v>2833</v>
      </c>
      <c r="L924" s="21" t="s">
        <v>2834</v>
      </c>
      <c r="M924" s="21"/>
      <c r="N924" s="22"/>
      <c r="O924" s="22" t="s">
        <v>26</v>
      </c>
      <c r="P924" s="23">
        <v>374.4</v>
      </c>
      <c r="Q924" s="23">
        <v>421.2</v>
      </c>
      <c r="R924" s="23">
        <v>468</v>
      </c>
      <c r="S924" s="21"/>
      <c r="T924" s="24"/>
      <c r="U924" s="24"/>
    </row>
    <row r="925" s="5" customFormat="1" ht="35.25" spans="1:21">
      <c r="A925" s="42"/>
      <c r="B925" s="28"/>
      <c r="C925" s="17"/>
      <c r="D925" s="17"/>
      <c r="E925" s="18"/>
      <c r="F925" s="17"/>
      <c r="G925" s="17"/>
      <c r="H925" s="17"/>
      <c r="I925" s="35"/>
      <c r="J925" s="21" t="s">
        <v>2835</v>
      </c>
      <c r="K925" s="21" t="s">
        <v>2836</v>
      </c>
      <c r="L925" s="21" t="s">
        <v>2837</v>
      </c>
      <c r="M925" s="21"/>
      <c r="N925" s="22"/>
      <c r="O925" s="22" t="s">
        <v>26</v>
      </c>
      <c r="P925" s="23">
        <v>80</v>
      </c>
      <c r="Q925" s="23">
        <v>80</v>
      </c>
      <c r="R925" s="23">
        <v>80</v>
      </c>
      <c r="S925" s="21"/>
      <c r="T925" s="24"/>
      <c r="U925" s="24"/>
    </row>
    <row r="926" s="5" customFormat="1" ht="35.25" spans="1:21">
      <c r="A926" s="42"/>
      <c r="B926" s="27" t="s">
        <v>2838</v>
      </c>
      <c r="C926" s="17" t="s">
        <v>2839</v>
      </c>
      <c r="D926" s="17"/>
      <c r="E926" s="18" t="s">
        <v>26</v>
      </c>
      <c r="F926" s="17" t="s">
        <v>2840</v>
      </c>
      <c r="G926" s="17" t="s">
        <v>2841</v>
      </c>
      <c r="H926" s="17" t="s">
        <v>2842</v>
      </c>
      <c r="I926" s="35" t="s">
        <v>2843</v>
      </c>
      <c r="J926" s="20">
        <v>331004023</v>
      </c>
      <c r="K926" s="20" t="s">
        <v>2844</v>
      </c>
      <c r="L926" s="21" t="s">
        <v>2845</v>
      </c>
      <c r="M926" s="21" t="s">
        <v>2846</v>
      </c>
      <c r="N926" s="22"/>
      <c r="O926" s="22" t="s">
        <v>26</v>
      </c>
      <c r="P926" s="23">
        <v>361.9</v>
      </c>
      <c r="Q926" s="23">
        <v>407.2</v>
      </c>
      <c r="R926" s="23">
        <v>452.4</v>
      </c>
      <c r="S926" s="21"/>
      <c r="T926" s="24"/>
      <c r="U926" s="24"/>
    </row>
    <row r="927" s="5" customFormat="1" ht="35.25" spans="1:21">
      <c r="A927" s="42"/>
      <c r="B927" s="30"/>
      <c r="C927" s="17"/>
      <c r="D927" s="17"/>
      <c r="E927" s="18"/>
      <c r="F927" s="17"/>
      <c r="G927" s="17"/>
      <c r="H927" s="17"/>
      <c r="I927" s="35"/>
      <c r="J927" s="20" t="s">
        <v>2847</v>
      </c>
      <c r="K927" s="20" t="s">
        <v>2848</v>
      </c>
      <c r="L927" s="21" t="s">
        <v>2849</v>
      </c>
      <c r="M927" s="21"/>
      <c r="N927" s="22"/>
      <c r="O927" s="22" t="s">
        <v>26</v>
      </c>
      <c r="P927" s="23">
        <v>181</v>
      </c>
      <c r="Q927" s="23">
        <v>203.6</v>
      </c>
      <c r="R927" s="23">
        <v>226.2</v>
      </c>
      <c r="S927" s="21"/>
      <c r="T927" s="24"/>
      <c r="U927" s="24"/>
    </row>
    <row r="928" s="5" customFormat="1" ht="35.25" spans="1:21">
      <c r="A928" s="42"/>
      <c r="B928" s="30"/>
      <c r="C928" s="17"/>
      <c r="D928" s="17"/>
      <c r="E928" s="18"/>
      <c r="F928" s="17"/>
      <c r="G928" s="17"/>
      <c r="H928" s="17"/>
      <c r="I928" s="35"/>
      <c r="J928" s="20" t="s">
        <v>2850</v>
      </c>
      <c r="K928" s="20" t="s">
        <v>2851</v>
      </c>
      <c r="L928" s="21" t="s">
        <v>2852</v>
      </c>
      <c r="M928" s="21"/>
      <c r="N928" s="22"/>
      <c r="O928" s="22" t="s">
        <v>26</v>
      </c>
      <c r="P928" s="23">
        <v>108.6</v>
      </c>
      <c r="Q928" s="23">
        <v>122.1</v>
      </c>
      <c r="R928" s="23">
        <v>135.7</v>
      </c>
      <c r="S928" s="21"/>
      <c r="T928" s="24"/>
      <c r="U928" s="24"/>
    </row>
    <row r="929" s="5" customFormat="1" ht="35.25" spans="1:21">
      <c r="A929" s="42"/>
      <c r="B929" s="30"/>
      <c r="C929" s="17"/>
      <c r="D929" s="17"/>
      <c r="E929" s="18"/>
      <c r="F929" s="17"/>
      <c r="G929" s="17"/>
      <c r="H929" s="17"/>
      <c r="I929" s="35"/>
      <c r="J929" s="20" t="s">
        <v>2853</v>
      </c>
      <c r="K929" s="20" t="s">
        <v>2854</v>
      </c>
      <c r="L929" s="21" t="s">
        <v>2855</v>
      </c>
      <c r="M929" s="21"/>
      <c r="N929" s="22"/>
      <c r="O929" s="22" t="s">
        <v>26</v>
      </c>
      <c r="P929" s="23">
        <v>361.9</v>
      </c>
      <c r="Q929" s="23">
        <v>407.2</v>
      </c>
      <c r="R929" s="23">
        <v>452.4</v>
      </c>
      <c r="S929" s="21"/>
      <c r="T929" s="24"/>
      <c r="U929" s="24"/>
    </row>
    <row r="930" s="5" customFormat="1" ht="35.25" spans="1:21">
      <c r="A930" s="42"/>
      <c r="B930" s="30"/>
      <c r="C930" s="17"/>
      <c r="D930" s="17"/>
      <c r="E930" s="18"/>
      <c r="F930" s="17"/>
      <c r="G930" s="17"/>
      <c r="H930" s="17"/>
      <c r="I930" s="35"/>
      <c r="J930" s="20" t="s">
        <v>2856</v>
      </c>
      <c r="K930" s="20" t="s">
        <v>2857</v>
      </c>
      <c r="L930" s="21" t="s">
        <v>2858</v>
      </c>
      <c r="M930" s="21"/>
      <c r="N930" s="22"/>
      <c r="O930" s="22" t="s">
        <v>26</v>
      </c>
      <c r="P930" s="23">
        <v>181</v>
      </c>
      <c r="Q930" s="23">
        <v>203.6</v>
      </c>
      <c r="R930" s="23">
        <v>226.2</v>
      </c>
      <c r="S930" s="21"/>
      <c r="T930" s="24"/>
      <c r="U930" s="24"/>
    </row>
    <row r="931" s="5" customFormat="1" ht="35.25" spans="1:21">
      <c r="A931" s="42"/>
      <c r="B931" s="30"/>
      <c r="C931" s="17"/>
      <c r="D931" s="17"/>
      <c r="E931" s="18"/>
      <c r="F931" s="17"/>
      <c r="G931" s="17"/>
      <c r="H931" s="17"/>
      <c r="I931" s="35"/>
      <c r="J931" s="20" t="s">
        <v>2859</v>
      </c>
      <c r="K931" s="20" t="s">
        <v>2860</v>
      </c>
      <c r="L931" s="21" t="s">
        <v>2861</v>
      </c>
      <c r="M931" s="21"/>
      <c r="N931" s="22"/>
      <c r="O931" s="22" t="s">
        <v>26</v>
      </c>
      <c r="P931" s="23">
        <v>108.6</v>
      </c>
      <c r="Q931" s="23">
        <v>122.1</v>
      </c>
      <c r="R931" s="23">
        <v>135.7</v>
      </c>
      <c r="S931" s="21"/>
      <c r="T931" s="24"/>
      <c r="U931" s="24"/>
    </row>
    <row r="932" s="5" customFormat="1" ht="35.25" spans="1:21">
      <c r="A932" s="42"/>
      <c r="B932" s="30"/>
      <c r="C932" s="17"/>
      <c r="D932" s="17"/>
      <c r="E932" s="18"/>
      <c r="F932" s="17"/>
      <c r="G932" s="17"/>
      <c r="H932" s="17"/>
      <c r="I932" s="35"/>
      <c r="J932" s="20" t="s">
        <v>2862</v>
      </c>
      <c r="K932" s="20" t="s">
        <v>2863</v>
      </c>
      <c r="L932" s="21" t="s">
        <v>2864</v>
      </c>
      <c r="M932" s="21"/>
      <c r="N932" s="22"/>
      <c r="O932" s="22" t="s">
        <v>26</v>
      </c>
      <c r="P932" s="23">
        <v>436.8</v>
      </c>
      <c r="Q932" s="23">
        <v>491.4</v>
      </c>
      <c r="R932" s="23">
        <v>546</v>
      </c>
      <c r="S932" s="21"/>
      <c r="T932" s="24"/>
      <c r="U932" s="24"/>
    </row>
    <row r="933" s="5" customFormat="1" ht="35.25" spans="1:21">
      <c r="A933" s="42"/>
      <c r="B933" s="28"/>
      <c r="C933" s="17"/>
      <c r="D933" s="17"/>
      <c r="E933" s="18"/>
      <c r="F933" s="17"/>
      <c r="G933" s="17"/>
      <c r="H933" s="17"/>
      <c r="I933" s="35"/>
      <c r="J933" s="20" t="s">
        <v>2865</v>
      </c>
      <c r="K933" s="20" t="s">
        <v>2866</v>
      </c>
      <c r="L933" s="21" t="s">
        <v>2867</v>
      </c>
      <c r="M933" s="21"/>
      <c r="N933" s="22"/>
      <c r="O933" s="22" t="s">
        <v>26</v>
      </c>
      <c r="P933" s="23">
        <v>524.2</v>
      </c>
      <c r="Q933" s="23">
        <v>589.7</v>
      </c>
      <c r="R933" s="23">
        <v>655.2</v>
      </c>
      <c r="S933" s="21"/>
      <c r="T933" s="24"/>
      <c r="U933" s="24"/>
    </row>
    <row r="934" s="5" customFormat="1" ht="35.25" spans="1:21">
      <c r="A934" s="42">
        <v>98</v>
      </c>
      <c r="B934" s="17" t="s">
        <v>2868</v>
      </c>
      <c r="C934" s="25"/>
      <c r="D934" s="17"/>
      <c r="E934" s="18" t="s">
        <v>26</v>
      </c>
      <c r="F934" s="17" t="s">
        <v>2869</v>
      </c>
      <c r="G934" s="17" t="s">
        <v>2870</v>
      </c>
      <c r="H934" s="17" t="s">
        <v>2871</v>
      </c>
      <c r="I934" s="35" t="s">
        <v>2872</v>
      </c>
      <c r="J934" s="21">
        <v>331004024</v>
      </c>
      <c r="K934" s="21" t="s">
        <v>2873</v>
      </c>
      <c r="L934" s="21" t="s">
        <v>2874</v>
      </c>
      <c r="M934" s="21"/>
      <c r="N934" s="22"/>
      <c r="O934" s="22" t="s">
        <v>26</v>
      </c>
      <c r="P934" s="23">
        <v>301.6</v>
      </c>
      <c r="Q934" s="23">
        <v>339.3</v>
      </c>
      <c r="R934" s="23">
        <v>377</v>
      </c>
      <c r="S934" s="21"/>
      <c r="T934" s="24"/>
      <c r="U934" s="24"/>
    </row>
    <row r="935" s="5" customFormat="1" ht="35.25" spans="1:21">
      <c r="A935" s="42"/>
      <c r="B935" s="17"/>
      <c r="C935" s="25"/>
      <c r="D935" s="17"/>
      <c r="E935" s="18"/>
      <c r="F935" s="17"/>
      <c r="G935" s="17"/>
      <c r="H935" s="17"/>
      <c r="I935" s="35"/>
      <c r="J935" s="21" t="s">
        <v>2875</v>
      </c>
      <c r="K935" s="21" t="s">
        <v>2876</v>
      </c>
      <c r="L935" s="21" t="s">
        <v>2877</v>
      </c>
      <c r="M935" s="21"/>
      <c r="N935" s="22"/>
      <c r="O935" s="22" t="s">
        <v>26</v>
      </c>
      <c r="P935" s="23">
        <v>150.8</v>
      </c>
      <c r="Q935" s="23">
        <v>169.7</v>
      </c>
      <c r="R935" s="23">
        <v>188.5</v>
      </c>
      <c r="S935" s="21"/>
      <c r="T935" s="24"/>
      <c r="U935" s="24"/>
    </row>
    <row r="936" s="5" customFormat="1" ht="35.25" spans="1:21">
      <c r="A936" s="42"/>
      <c r="B936" s="17"/>
      <c r="C936" s="25"/>
      <c r="D936" s="17"/>
      <c r="E936" s="18"/>
      <c r="F936" s="17"/>
      <c r="G936" s="17"/>
      <c r="H936" s="17"/>
      <c r="I936" s="35"/>
      <c r="J936" s="21" t="s">
        <v>2878</v>
      </c>
      <c r="K936" s="21" t="s">
        <v>2879</v>
      </c>
      <c r="L936" s="21" t="s">
        <v>2880</v>
      </c>
      <c r="M936" s="21"/>
      <c r="N936" s="22"/>
      <c r="O936" s="22" t="s">
        <v>26</v>
      </c>
      <c r="P936" s="23">
        <v>90.5</v>
      </c>
      <c r="Q936" s="23">
        <v>101.8</v>
      </c>
      <c r="R936" s="23">
        <v>113.1</v>
      </c>
      <c r="S936" s="21"/>
      <c r="T936" s="24"/>
      <c r="U936" s="24"/>
    </row>
    <row r="937" s="5" customFormat="1" ht="35.25" spans="1:21">
      <c r="A937" s="42"/>
      <c r="B937" s="17"/>
      <c r="C937" s="25"/>
      <c r="D937" s="17"/>
      <c r="E937" s="18"/>
      <c r="F937" s="17"/>
      <c r="G937" s="17"/>
      <c r="H937" s="17"/>
      <c r="I937" s="35"/>
      <c r="J937" s="21">
        <v>460000006</v>
      </c>
      <c r="K937" s="21" t="s">
        <v>2815</v>
      </c>
      <c r="L937" s="21" t="s">
        <v>2816</v>
      </c>
      <c r="M937" s="21" t="s">
        <v>2817</v>
      </c>
      <c r="N937" s="22"/>
      <c r="O937" s="22" t="s">
        <v>26</v>
      </c>
      <c r="P937" s="23">
        <v>436.8</v>
      </c>
      <c r="Q937" s="23">
        <v>491.4</v>
      </c>
      <c r="R937" s="23">
        <v>546</v>
      </c>
      <c r="S937" s="21"/>
      <c r="T937" s="24"/>
      <c r="U937" s="24"/>
    </row>
    <row r="938" s="5" customFormat="1" ht="35.25" spans="1:21">
      <c r="A938" s="42"/>
      <c r="B938" s="17"/>
      <c r="C938" s="25"/>
      <c r="D938" s="17"/>
      <c r="E938" s="18"/>
      <c r="F938" s="17"/>
      <c r="G938" s="17"/>
      <c r="H938" s="17"/>
      <c r="I938" s="35"/>
      <c r="J938" s="21" t="s">
        <v>2818</v>
      </c>
      <c r="K938" s="21" t="s">
        <v>2819</v>
      </c>
      <c r="L938" s="21" t="s">
        <v>2820</v>
      </c>
      <c r="M938" s="21"/>
      <c r="N938" s="22"/>
      <c r="O938" s="22" t="s">
        <v>26</v>
      </c>
      <c r="P938" s="23">
        <v>524.2</v>
      </c>
      <c r="Q938" s="23">
        <v>589.7</v>
      </c>
      <c r="R938" s="23">
        <v>655.2</v>
      </c>
      <c r="S938" s="21"/>
      <c r="T938" s="24"/>
      <c r="U938" s="24"/>
    </row>
    <row r="939" s="5" customFormat="1" ht="35.25" spans="1:21">
      <c r="A939" s="42"/>
      <c r="B939" s="17"/>
      <c r="C939" s="25"/>
      <c r="D939" s="17"/>
      <c r="E939" s="18"/>
      <c r="F939" s="17"/>
      <c r="G939" s="17"/>
      <c r="H939" s="17"/>
      <c r="I939" s="35"/>
      <c r="J939" s="21">
        <v>460000007</v>
      </c>
      <c r="K939" s="21" t="s">
        <v>2821</v>
      </c>
      <c r="L939" s="21" t="s">
        <v>2822</v>
      </c>
      <c r="M939" s="21"/>
      <c r="N939" s="22"/>
      <c r="O939" s="22" t="s">
        <v>26</v>
      </c>
      <c r="P939" s="23">
        <v>561.6</v>
      </c>
      <c r="Q939" s="23">
        <v>631.8</v>
      </c>
      <c r="R939" s="23">
        <v>702</v>
      </c>
      <c r="S939" s="21" t="s">
        <v>2823</v>
      </c>
      <c r="T939" s="24"/>
      <c r="U939" s="24"/>
    </row>
    <row r="940" s="5" customFormat="1" ht="35.25" spans="1:21">
      <c r="A940" s="42"/>
      <c r="B940" s="17"/>
      <c r="C940" s="25"/>
      <c r="D940" s="17"/>
      <c r="E940" s="18"/>
      <c r="F940" s="17"/>
      <c r="G940" s="17"/>
      <c r="H940" s="17"/>
      <c r="I940" s="35"/>
      <c r="J940" s="21" t="s">
        <v>2824</v>
      </c>
      <c r="K940" s="21" t="s">
        <v>2825</v>
      </c>
      <c r="L940" s="21" t="s">
        <v>2826</v>
      </c>
      <c r="M940" s="21"/>
      <c r="N940" s="22"/>
      <c r="O940" s="22" t="s">
        <v>26</v>
      </c>
      <c r="P940" s="23">
        <v>673.9</v>
      </c>
      <c r="Q940" s="23">
        <v>758.2</v>
      </c>
      <c r="R940" s="23">
        <v>842.4</v>
      </c>
      <c r="S940" s="21"/>
      <c r="T940" s="24"/>
      <c r="U940" s="24"/>
    </row>
    <row r="941" s="5" customFormat="1" ht="35.25" spans="1:21">
      <c r="A941" s="42"/>
      <c r="B941" s="17"/>
      <c r="C941" s="25"/>
      <c r="D941" s="17"/>
      <c r="E941" s="18"/>
      <c r="F941" s="17"/>
      <c r="G941" s="17"/>
      <c r="H941" s="17"/>
      <c r="I941" s="35"/>
      <c r="J941" s="21" t="s">
        <v>2827</v>
      </c>
      <c r="K941" s="21" t="s">
        <v>2828</v>
      </c>
      <c r="L941" s="21" t="s">
        <v>2829</v>
      </c>
      <c r="M941" s="21"/>
      <c r="N941" s="22"/>
      <c r="O941" s="22" t="s">
        <v>26</v>
      </c>
      <c r="P941" s="23">
        <v>80</v>
      </c>
      <c r="Q941" s="23">
        <v>80</v>
      </c>
      <c r="R941" s="23">
        <v>80</v>
      </c>
      <c r="S941" s="21"/>
      <c r="T941" s="24"/>
      <c r="U941" s="24"/>
    </row>
    <row r="942" s="5" customFormat="1" ht="35.25" spans="1:21">
      <c r="A942" s="42">
        <v>99</v>
      </c>
      <c r="B942" s="17" t="s">
        <v>2881</v>
      </c>
      <c r="C942" s="17"/>
      <c r="D942" s="17"/>
      <c r="E942" s="18" t="s">
        <v>2882</v>
      </c>
      <c r="F942" s="77" t="s">
        <v>2883</v>
      </c>
      <c r="G942" s="17" t="s">
        <v>2884</v>
      </c>
      <c r="H942" s="17" t="s">
        <v>2885</v>
      </c>
      <c r="I942" s="35" t="s">
        <v>2886</v>
      </c>
      <c r="J942" s="21">
        <v>460000003</v>
      </c>
      <c r="K942" s="21" t="s">
        <v>2887</v>
      </c>
      <c r="L942" s="21" t="s">
        <v>2884</v>
      </c>
      <c r="M942" s="21"/>
      <c r="N942" s="22" t="s">
        <v>2888</v>
      </c>
      <c r="O942" s="22" t="s">
        <v>2889</v>
      </c>
      <c r="P942" s="23">
        <v>249.6</v>
      </c>
      <c r="Q942" s="23">
        <v>280.8</v>
      </c>
      <c r="R942" s="23">
        <v>312</v>
      </c>
      <c r="S942" s="21"/>
      <c r="T942" s="24"/>
      <c r="U942" s="24"/>
    </row>
    <row r="943" s="5" customFormat="1" ht="35.25" spans="1:21">
      <c r="A943" s="42"/>
      <c r="B943" s="17"/>
      <c r="C943" s="17"/>
      <c r="D943" s="17"/>
      <c r="E943" s="18"/>
      <c r="F943" s="17"/>
      <c r="G943" s="17"/>
      <c r="H943" s="17"/>
      <c r="I943" s="35"/>
      <c r="J943" s="21" t="s">
        <v>2890</v>
      </c>
      <c r="K943" s="21" t="s">
        <v>2891</v>
      </c>
      <c r="L943" s="21" t="s">
        <v>2892</v>
      </c>
      <c r="M943" s="21"/>
      <c r="N943" s="22"/>
      <c r="O943" s="22" t="s">
        <v>2889</v>
      </c>
      <c r="P943" s="23">
        <v>299.5</v>
      </c>
      <c r="Q943" s="23">
        <v>337</v>
      </c>
      <c r="R943" s="23">
        <v>374.4</v>
      </c>
      <c r="S943" s="21"/>
      <c r="T943" s="24"/>
      <c r="U943" s="24"/>
    </row>
    <row r="944" s="5" customFormat="1" ht="35.25" spans="1:21">
      <c r="A944" s="42">
        <v>100</v>
      </c>
      <c r="B944" s="17" t="s">
        <v>2893</v>
      </c>
      <c r="C944" s="17"/>
      <c r="D944" s="17" t="s">
        <v>2894</v>
      </c>
      <c r="E944" s="18" t="s">
        <v>26</v>
      </c>
      <c r="F944" s="17" t="s">
        <v>2895</v>
      </c>
      <c r="G944" s="17" t="s">
        <v>2896</v>
      </c>
      <c r="H944" s="17" t="s">
        <v>2897</v>
      </c>
      <c r="I944" s="35" t="s">
        <v>2898</v>
      </c>
      <c r="J944" s="21">
        <v>460000002</v>
      </c>
      <c r="K944" s="21" t="s">
        <v>2899</v>
      </c>
      <c r="L944" s="21" t="s">
        <v>2900</v>
      </c>
      <c r="M944" s="21"/>
      <c r="N944" s="22" t="s">
        <v>2888</v>
      </c>
      <c r="O944" s="22" t="s">
        <v>26</v>
      </c>
      <c r="P944" s="23">
        <v>249.6</v>
      </c>
      <c r="Q944" s="23">
        <v>280.8</v>
      </c>
      <c r="R944" s="23">
        <v>312</v>
      </c>
      <c r="S944" s="21"/>
      <c r="T944" s="24"/>
      <c r="U944" s="24"/>
    </row>
    <row r="945" s="5" customFormat="1" ht="35.25" spans="1:21">
      <c r="A945" s="42"/>
      <c r="B945" s="17"/>
      <c r="C945" s="17"/>
      <c r="D945" s="17"/>
      <c r="E945" s="18"/>
      <c r="F945" s="17"/>
      <c r="G945" s="17"/>
      <c r="H945" s="17"/>
      <c r="I945" s="35"/>
      <c r="J945" s="21" t="s">
        <v>2901</v>
      </c>
      <c r="K945" s="21" t="s">
        <v>2902</v>
      </c>
      <c r="L945" s="21" t="s">
        <v>2903</v>
      </c>
      <c r="M945" s="21"/>
      <c r="N945" s="22"/>
      <c r="O945" s="22" t="s">
        <v>26</v>
      </c>
      <c r="P945" s="23">
        <v>299.5</v>
      </c>
      <c r="Q945" s="23">
        <v>337</v>
      </c>
      <c r="R945" s="23">
        <v>374.4</v>
      </c>
      <c r="S945" s="21"/>
      <c r="T945" s="24"/>
      <c r="U945" s="24"/>
    </row>
    <row r="946" s="5" customFormat="1" ht="35.25" spans="1:21">
      <c r="A946" s="42">
        <v>101</v>
      </c>
      <c r="B946" s="17" t="s">
        <v>2904</v>
      </c>
      <c r="C946" s="17"/>
      <c r="D946" s="17"/>
      <c r="E946" s="18" t="s">
        <v>26</v>
      </c>
      <c r="F946" s="17"/>
      <c r="G946" s="17"/>
      <c r="H946" s="17" t="s">
        <v>2905</v>
      </c>
      <c r="I946" s="35" t="s">
        <v>2906</v>
      </c>
      <c r="J946" s="17"/>
      <c r="K946" s="17"/>
      <c r="L946" s="17"/>
      <c r="M946" s="37"/>
      <c r="N946" s="42"/>
      <c r="O946" s="42"/>
      <c r="P946" s="47"/>
      <c r="Q946" s="47"/>
      <c r="R946" s="47"/>
      <c r="S946" s="37"/>
      <c r="T946" s="24"/>
      <c r="U946" s="24"/>
    </row>
    <row r="947" s="5" customFormat="1" ht="35.25" spans="1:21">
      <c r="A947" s="42">
        <v>102</v>
      </c>
      <c r="B947" s="17" t="s">
        <v>2907</v>
      </c>
      <c r="C947" s="25"/>
      <c r="D947" s="17"/>
      <c r="E947" s="18" t="s">
        <v>2882</v>
      </c>
      <c r="F947" s="17" t="s">
        <v>2908</v>
      </c>
      <c r="G947" s="17" t="s">
        <v>2909</v>
      </c>
      <c r="H947" s="17" t="s">
        <v>2910</v>
      </c>
      <c r="I947" s="35" t="s">
        <v>2909</v>
      </c>
      <c r="J947" s="21" t="s">
        <v>2806</v>
      </c>
      <c r="K947" s="21" t="s">
        <v>2807</v>
      </c>
      <c r="L947" s="21" t="s">
        <v>2808</v>
      </c>
      <c r="M947" s="21"/>
      <c r="N947" s="22"/>
      <c r="O947" s="22" t="s">
        <v>26</v>
      </c>
      <c r="P947" s="23">
        <v>361.9</v>
      </c>
      <c r="Q947" s="23">
        <v>407.2</v>
      </c>
      <c r="R947" s="23">
        <v>452.4</v>
      </c>
      <c r="S947" s="21"/>
      <c r="T947" s="24"/>
      <c r="U947" s="24"/>
    </row>
    <row r="948" s="5" customFormat="1" ht="35.25" spans="1:21">
      <c r="A948" s="42"/>
      <c r="B948" s="17"/>
      <c r="C948" s="25"/>
      <c r="D948" s="17"/>
      <c r="E948" s="18"/>
      <c r="F948" s="17"/>
      <c r="G948" s="17"/>
      <c r="H948" s="17"/>
      <c r="I948" s="35"/>
      <c r="J948" s="21" t="s">
        <v>2809</v>
      </c>
      <c r="K948" s="21" t="s">
        <v>2810</v>
      </c>
      <c r="L948" s="21" t="s">
        <v>2811</v>
      </c>
      <c r="M948" s="21"/>
      <c r="N948" s="22"/>
      <c r="O948" s="22" t="s">
        <v>26</v>
      </c>
      <c r="P948" s="23">
        <v>181</v>
      </c>
      <c r="Q948" s="23">
        <v>203.6</v>
      </c>
      <c r="R948" s="23">
        <v>226.2</v>
      </c>
      <c r="S948" s="21"/>
      <c r="T948" s="24"/>
      <c r="U948" s="24"/>
    </row>
    <row r="949" s="5" customFormat="1" ht="35.25" spans="1:21">
      <c r="A949" s="42"/>
      <c r="B949" s="17"/>
      <c r="C949" s="25"/>
      <c r="D949" s="17"/>
      <c r="E949" s="18"/>
      <c r="F949" s="17"/>
      <c r="G949" s="17"/>
      <c r="H949" s="17"/>
      <c r="I949" s="35"/>
      <c r="J949" s="21" t="s">
        <v>2812</v>
      </c>
      <c r="K949" s="21" t="s">
        <v>2813</v>
      </c>
      <c r="L949" s="21" t="s">
        <v>2814</v>
      </c>
      <c r="M949" s="21"/>
      <c r="N949" s="22"/>
      <c r="O949" s="22" t="s">
        <v>26</v>
      </c>
      <c r="P949" s="23">
        <v>108.6</v>
      </c>
      <c r="Q949" s="23">
        <v>122.1</v>
      </c>
      <c r="R949" s="23">
        <v>135.7</v>
      </c>
      <c r="S949" s="21"/>
      <c r="T949" s="24"/>
      <c r="U949" s="24"/>
    </row>
    <row r="950" s="5" customFormat="1" ht="35.25" spans="1:21">
      <c r="A950" s="42">
        <v>103</v>
      </c>
      <c r="B950" s="27" t="s">
        <v>2911</v>
      </c>
      <c r="C950" s="17" t="s">
        <v>2912</v>
      </c>
      <c r="D950" s="17"/>
      <c r="E950" s="18" t="s">
        <v>26</v>
      </c>
      <c r="F950" s="17" t="s">
        <v>2913</v>
      </c>
      <c r="G950" s="17" t="s">
        <v>2914</v>
      </c>
      <c r="H950" s="17" t="s">
        <v>2915</v>
      </c>
      <c r="I950" s="35" t="s">
        <v>2916</v>
      </c>
      <c r="J950" s="21">
        <v>460000011</v>
      </c>
      <c r="K950" s="21" t="s">
        <v>2917</v>
      </c>
      <c r="L950" s="21" t="s">
        <v>2918</v>
      </c>
      <c r="M950" s="21"/>
      <c r="N950" s="22"/>
      <c r="O950" s="22" t="s">
        <v>26</v>
      </c>
      <c r="P950" s="23">
        <v>249.6</v>
      </c>
      <c r="Q950" s="23">
        <v>280.8</v>
      </c>
      <c r="R950" s="23">
        <v>312</v>
      </c>
      <c r="S950" s="21"/>
      <c r="T950" s="24"/>
      <c r="U950" s="24"/>
    </row>
    <row r="951" s="5" customFormat="1" ht="35.25" spans="1:21">
      <c r="A951" s="42"/>
      <c r="B951" s="30"/>
      <c r="C951" s="17"/>
      <c r="D951" s="17"/>
      <c r="E951" s="18"/>
      <c r="F951" s="17"/>
      <c r="G951" s="17"/>
      <c r="H951" s="17"/>
      <c r="I951" s="35"/>
      <c r="J951" s="21" t="s">
        <v>2919</v>
      </c>
      <c r="K951" s="21" t="s">
        <v>2920</v>
      </c>
      <c r="L951" s="21" t="s">
        <v>2921</v>
      </c>
      <c r="M951" s="21"/>
      <c r="N951" s="22"/>
      <c r="O951" s="22" t="s">
        <v>26</v>
      </c>
      <c r="P951" s="23">
        <v>299.5</v>
      </c>
      <c r="Q951" s="23">
        <v>337</v>
      </c>
      <c r="R951" s="23">
        <v>374.4</v>
      </c>
      <c r="S951" s="21"/>
      <c r="T951" s="24"/>
      <c r="U951" s="24"/>
    </row>
    <row r="952" s="5" customFormat="1" ht="35.25" spans="1:21">
      <c r="A952" s="42"/>
      <c r="B952" s="30"/>
      <c r="C952" s="17"/>
      <c r="D952" s="17"/>
      <c r="E952" s="18"/>
      <c r="F952" s="17"/>
      <c r="G952" s="17"/>
      <c r="H952" s="17"/>
      <c r="I952" s="35"/>
      <c r="J952" s="21">
        <v>331004021</v>
      </c>
      <c r="K952" s="21" t="s">
        <v>2922</v>
      </c>
      <c r="L952" s="21" t="s">
        <v>2923</v>
      </c>
      <c r="M952" s="21" t="s">
        <v>2924</v>
      </c>
      <c r="N952" s="22"/>
      <c r="O952" s="22" t="s">
        <v>26</v>
      </c>
      <c r="P952" s="23">
        <v>349.4</v>
      </c>
      <c r="Q952" s="23">
        <v>393.1</v>
      </c>
      <c r="R952" s="23">
        <v>436.8</v>
      </c>
      <c r="S952" s="21"/>
      <c r="T952" s="24"/>
      <c r="U952" s="24"/>
    </row>
    <row r="953" s="5" customFormat="1" ht="35.25" spans="1:21">
      <c r="A953" s="42"/>
      <c r="B953" s="30"/>
      <c r="C953" s="17"/>
      <c r="D953" s="17"/>
      <c r="E953" s="18"/>
      <c r="F953" s="17"/>
      <c r="G953" s="17"/>
      <c r="H953" s="17"/>
      <c r="I953" s="35"/>
      <c r="J953" s="21" t="s">
        <v>2925</v>
      </c>
      <c r="K953" s="21" t="s">
        <v>2926</v>
      </c>
      <c r="L953" s="21" t="s">
        <v>2927</v>
      </c>
      <c r="M953" s="21"/>
      <c r="N953" s="22"/>
      <c r="O953" s="22" t="s">
        <v>26</v>
      </c>
      <c r="P953" s="23">
        <v>174.7</v>
      </c>
      <c r="Q953" s="23">
        <v>196.6</v>
      </c>
      <c r="R953" s="23">
        <v>218.4</v>
      </c>
      <c r="S953" s="21"/>
      <c r="T953" s="24"/>
      <c r="U953" s="24"/>
    </row>
    <row r="954" s="5" customFormat="1" ht="35.25" spans="1:21">
      <c r="A954" s="42"/>
      <c r="B954" s="30"/>
      <c r="C954" s="17"/>
      <c r="D954" s="17"/>
      <c r="E954" s="18"/>
      <c r="F954" s="17"/>
      <c r="G954" s="17"/>
      <c r="H954" s="17"/>
      <c r="I954" s="35"/>
      <c r="J954" s="21" t="s">
        <v>2928</v>
      </c>
      <c r="K954" s="21" t="s">
        <v>2929</v>
      </c>
      <c r="L954" s="21" t="s">
        <v>2930</v>
      </c>
      <c r="M954" s="21"/>
      <c r="N954" s="22"/>
      <c r="O954" s="22" t="s">
        <v>26</v>
      </c>
      <c r="P954" s="23">
        <v>104.8</v>
      </c>
      <c r="Q954" s="23">
        <v>117.9</v>
      </c>
      <c r="R954" s="23">
        <v>131</v>
      </c>
      <c r="S954" s="21"/>
      <c r="T954" s="24"/>
      <c r="U954" s="24"/>
    </row>
    <row r="955" s="5" customFormat="1" ht="35.25" spans="1:21">
      <c r="A955" s="42"/>
      <c r="B955" s="30"/>
      <c r="C955" s="17"/>
      <c r="D955" s="17"/>
      <c r="E955" s="18"/>
      <c r="F955" s="17"/>
      <c r="G955" s="17"/>
      <c r="H955" s="17"/>
      <c r="I955" s="35"/>
      <c r="J955" s="21" t="s">
        <v>2931</v>
      </c>
      <c r="K955" s="21" t="s">
        <v>2932</v>
      </c>
      <c r="L955" s="21" t="s">
        <v>2933</v>
      </c>
      <c r="M955" s="21"/>
      <c r="N955" s="22"/>
      <c r="O955" s="22" t="s">
        <v>26</v>
      </c>
      <c r="P955" s="23">
        <v>349.4</v>
      </c>
      <c r="Q955" s="23">
        <v>393.1</v>
      </c>
      <c r="R955" s="23">
        <v>436.8</v>
      </c>
      <c r="S955" s="21"/>
      <c r="T955" s="24"/>
      <c r="U955" s="24"/>
    </row>
    <row r="956" s="5" customFormat="1" ht="35.25" spans="1:21">
      <c r="A956" s="42"/>
      <c r="B956" s="30"/>
      <c r="C956" s="17"/>
      <c r="D956" s="17"/>
      <c r="E956" s="18"/>
      <c r="F956" s="17"/>
      <c r="G956" s="17"/>
      <c r="H956" s="17"/>
      <c r="I956" s="35"/>
      <c r="J956" s="21" t="s">
        <v>2934</v>
      </c>
      <c r="K956" s="21" t="s">
        <v>2935</v>
      </c>
      <c r="L956" s="21" t="s">
        <v>2936</v>
      </c>
      <c r="M956" s="21"/>
      <c r="N956" s="22"/>
      <c r="O956" s="22" t="s">
        <v>26</v>
      </c>
      <c r="P956" s="23">
        <v>174.7</v>
      </c>
      <c r="Q956" s="23">
        <v>196.6</v>
      </c>
      <c r="R956" s="23">
        <v>218.4</v>
      </c>
      <c r="S956" s="21"/>
      <c r="T956" s="24"/>
      <c r="U956" s="24"/>
    </row>
    <row r="957" s="5" customFormat="1" ht="35.25" spans="1:21">
      <c r="A957" s="42"/>
      <c r="B957" s="28"/>
      <c r="C957" s="17"/>
      <c r="D957" s="17"/>
      <c r="E957" s="18"/>
      <c r="F957" s="17"/>
      <c r="G957" s="17"/>
      <c r="H957" s="17"/>
      <c r="I957" s="35"/>
      <c r="J957" s="21" t="s">
        <v>2937</v>
      </c>
      <c r="K957" s="21" t="s">
        <v>2938</v>
      </c>
      <c r="L957" s="21" t="s">
        <v>2939</v>
      </c>
      <c r="M957" s="21"/>
      <c r="N957" s="22"/>
      <c r="O957" s="22" t="s">
        <v>26</v>
      </c>
      <c r="P957" s="23">
        <v>104.8</v>
      </c>
      <c r="Q957" s="23">
        <v>117.9</v>
      </c>
      <c r="R957" s="23">
        <v>131</v>
      </c>
      <c r="S957" s="21"/>
      <c r="T957" s="24"/>
      <c r="U957" s="24"/>
    </row>
    <row r="958" s="5" customFormat="1" ht="35.25" spans="1:21">
      <c r="A958" s="42"/>
      <c r="B958" s="27" t="s">
        <v>2940</v>
      </c>
      <c r="C958" s="17" t="s">
        <v>2912</v>
      </c>
      <c r="D958" s="17"/>
      <c r="E958" s="18" t="s">
        <v>26</v>
      </c>
      <c r="F958" s="17"/>
      <c r="G958" s="17"/>
      <c r="H958" s="17" t="s">
        <v>2941</v>
      </c>
      <c r="I958" s="35" t="s">
        <v>2942</v>
      </c>
      <c r="J958" s="21" t="s">
        <v>2943</v>
      </c>
      <c r="K958" s="21" t="s">
        <v>2944</v>
      </c>
      <c r="L958" s="21" t="s">
        <v>2942</v>
      </c>
      <c r="M958" s="21"/>
      <c r="N958" s="22"/>
      <c r="O958" s="22" t="s">
        <v>26</v>
      </c>
      <c r="P958" s="23">
        <v>594.9</v>
      </c>
      <c r="Q958" s="23">
        <v>669.2</v>
      </c>
      <c r="R958" s="23">
        <v>743.6</v>
      </c>
      <c r="S958" s="21"/>
      <c r="T958" s="24"/>
      <c r="U958" s="24"/>
    </row>
    <row r="959" s="5" customFormat="1" ht="35.25" spans="1:21">
      <c r="A959" s="42"/>
      <c r="B959" s="30"/>
      <c r="C959" s="17"/>
      <c r="D959" s="17"/>
      <c r="E959" s="18"/>
      <c r="F959" s="17"/>
      <c r="G959" s="17"/>
      <c r="H959" s="17"/>
      <c r="I959" s="35"/>
      <c r="J959" s="21" t="s">
        <v>2945</v>
      </c>
      <c r="K959" s="21" t="s">
        <v>2946</v>
      </c>
      <c r="L959" s="21" t="s">
        <v>2947</v>
      </c>
      <c r="M959" s="21"/>
      <c r="N959" s="22"/>
      <c r="O959" s="22" t="s">
        <v>26</v>
      </c>
      <c r="P959" s="23">
        <v>297.4</v>
      </c>
      <c r="Q959" s="23">
        <v>334.6</v>
      </c>
      <c r="R959" s="23">
        <v>371.8</v>
      </c>
      <c r="S959" s="21"/>
      <c r="T959" s="24"/>
      <c r="U959" s="24"/>
    </row>
    <row r="960" s="5" customFormat="1" ht="35.25" spans="1:21">
      <c r="A960" s="42"/>
      <c r="B960" s="28"/>
      <c r="C960" s="17"/>
      <c r="D960" s="17"/>
      <c r="E960" s="18"/>
      <c r="F960" s="17"/>
      <c r="G960" s="17"/>
      <c r="H960" s="17"/>
      <c r="I960" s="35"/>
      <c r="J960" s="21" t="s">
        <v>2948</v>
      </c>
      <c r="K960" s="21" t="s">
        <v>2949</v>
      </c>
      <c r="L960" s="21" t="s">
        <v>2950</v>
      </c>
      <c r="M960" s="21"/>
      <c r="N960" s="22"/>
      <c r="O960" s="22" t="s">
        <v>26</v>
      </c>
      <c r="P960" s="23">
        <v>178.5</v>
      </c>
      <c r="Q960" s="23">
        <v>200.8</v>
      </c>
      <c r="R960" s="23">
        <v>223.1</v>
      </c>
      <c r="S960" s="21"/>
      <c r="T960" s="24"/>
      <c r="U960" s="24"/>
    </row>
    <row r="961" s="5" customFormat="1" ht="35.25" spans="1:21">
      <c r="A961" s="42"/>
      <c r="B961" s="17" t="s">
        <v>2951</v>
      </c>
      <c r="C961" s="17" t="s">
        <v>2952</v>
      </c>
      <c r="D961" s="17"/>
      <c r="E961" s="18" t="s">
        <v>26</v>
      </c>
      <c r="F961" s="17"/>
      <c r="G961" s="17"/>
      <c r="H961" s="17"/>
      <c r="I961" s="17"/>
      <c r="J961" s="17"/>
      <c r="K961" s="17"/>
      <c r="L961" s="17"/>
      <c r="M961" s="37"/>
      <c r="N961" s="42"/>
      <c r="O961" s="42"/>
      <c r="P961" s="47"/>
      <c r="Q961" s="47"/>
      <c r="R961" s="47"/>
      <c r="S961" s="37"/>
      <c r="T961" s="24"/>
      <c r="U961" s="24"/>
    </row>
    <row r="962" s="5" customFormat="1" ht="35.25" spans="1:21">
      <c r="A962" s="42">
        <v>104</v>
      </c>
      <c r="B962" s="17" t="s">
        <v>2953</v>
      </c>
      <c r="C962" s="17"/>
      <c r="D962" s="17"/>
      <c r="E962" s="18" t="s">
        <v>26</v>
      </c>
      <c r="F962" s="17" t="s">
        <v>2954</v>
      </c>
      <c r="G962" s="17" t="s">
        <v>2955</v>
      </c>
      <c r="H962" s="17" t="s">
        <v>2956</v>
      </c>
      <c r="I962" s="35" t="s">
        <v>2957</v>
      </c>
      <c r="J962" s="21">
        <v>331004022</v>
      </c>
      <c r="K962" s="21" t="s">
        <v>2958</v>
      </c>
      <c r="L962" s="21" t="s">
        <v>2959</v>
      </c>
      <c r="M962" s="21" t="s">
        <v>2960</v>
      </c>
      <c r="N962" s="22"/>
      <c r="O962" s="22" t="s">
        <v>26</v>
      </c>
      <c r="P962" s="23">
        <v>594.9</v>
      </c>
      <c r="Q962" s="23">
        <v>669.2</v>
      </c>
      <c r="R962" s="23">
        <v>743.6</v>
      </c>
      <c r="S962" s="21"/>
      <c r="T962" s="24"/>
      <c r="U962" s="24"/>
    </row>
    <row r="963" s="5" customFormat="1" ht="35.25" spans="1:21">
      <c r="A963" s="42"/>
      <c r="B963" s="17"/>
      <c r="C963" s="17"/>
      <c r="D963" s="17"/>
      <c r="E963" s="18"/>
      <c r="F963" s="17"/>
      <c r="G963" s="17"/>
      <c r="H963" s="17"/>
      <c r="I963" s="35"/>
      <c r="J963" s="21" t="s">
        <v>2961</v>
      </c>
      <c r="K963" s="21" t="s">
        <v>2962</v>
      </c>
      <c r="L963" s="21" t="s">
        <v>2963</v>
      </c>
      <c r="M963" s="21"/>
      <c r="N963" s="22"/>
      <c r="O963" s="22" t="s">
        <v>26</v>
      </c>
      <c r="P963" s="23">
        <v>297.4</v>
      </c>
      <c r="Q963" s="23">
        <v>334.6</v>
      </c>
      <c r="R963" s="23">
        <v>371.8</v>
      </c>
      <c r="S963" s="21"/>
      <c r="T963" s="24"/>
      <c r="U963" s="24"/>
    </row>
    <row r="964" s="5" customFormat="1" ht="35.25" spans="1:21">
      <c r="A964" s="42"/>
      <c r="B964" s="17"/>
      <c r="C964" s="17"/>
      <c r="D964" s="17"/>
      <c r="E964" s="18"/>
      <c r="F964" s="17"/>
      <c r="G964" s="17"/>
      <c r="H964" s="17"/>
      <c r="I964" s="35"/>
      <c r="J964" s="21" t="s">
        <v>2964</v>
      </c>
      <c r="K964" s="21" t="s">
        <v>2965</v>
      </c>
      <c r="L964" s="21" t="s">
        <v>2966</v>
      </c>
      <c r="M964" s="21"/>
      <c r="N964" s="22"/>
      <c r="O964" s="22" t="s">
        <v>26</v>
      </c>
      <c r="P964" s="23">
        <v>178.5</v>
      </c>
      <c r="Q964" s="23">
        <v>200.8</v>
      </c>
      <c r="R964" s="23">
        <v>223.1</v>
      </c>
      <c r="S964" s="21"/>
      <c r="T964" s="24"/>
      <c r="U964" s="24"/>
    </row>
    <row r="965" s="5" customFormat="1" ht="35.25" spans="1:21">
      <c r="A965" s="42"/>
      <c r="B965" s="17"/>
      <c r="C965" s="17"/>
      <c r="D965" s="17"/>
      <c r="E965" s="18"/>
      <c r="F965" s="17"/>
      <c r="G965" s="17"/>
      <c r="H965" s="17"/>
      <c r="I965" s="35"/>
      <c r="J965" s="21" t="s">
        <v>2943</v>
      </c>
      <c r="K965" s="21" t="s">
        <v>2944</v>
      </c>
      <c r="L965" s="21" t="s">
        <v>2942</v>
      </c>
      <c r="M965" s="21"/>
      <c r="N965" s="22"/>
      <c r="O965" s="22" t="s">
        <v>26</v>
      </c>
      <c r="P965" s="23">
        <v>594.9</v>
      </c>
      <c r="Q965" s="23">
        <v>669.2</v>
      </c>
      <c r="R965" s="23">
        <v>743.6</v>
      </c>
      <c r="S965" s="21"/>
      <c r="T965" s="24"/>
      <c r="U965" s="24"/>
    </row>
    <row r="966" s="5" customFormat="1" ht="35.25" spans="1:21">
      <c r="A966" s="42"/>
      <c r="B966" s="17"/>
      <c r="C966" s="17"/>
      <c r="D966" s="17"/>
      <c r="E966" s="18"/>
      <c r="F966" s="17"/>
      <c r="G966" s="17"/>
      <c r="H966" s="17"/>
      <c r="I966" s="35"/>
      <c r="J966" s="21" t="s">
        <v>2945</v>
      </c>
      <c r="K966" s="21" t="s">
        <v>2946</v>
      </c>
      <c r="L966" s="21" t="s">
        <v>2947</v>
      </c>
      <c r="M966" s="21"/>
      <c r="N966" s="22"/>
      <c r="O966" s="22" t="s">
        <v>26</v>
      </c>
      <c r="P966" s="23">
        <v>297.4</v>
      </c>
      <c r="Q966" s="23">
        <v>334.6</v>
      </c>
      <c r="R966" s="23">
        <v>371.8</v>
      </c>
      <c r="S966" s="21"/>
      <c r="T966" s="24"/>
      <c r="U966" s="24"/>
    </row>
    <row r="967" s="5" customFormat="1" ht="35.25" spans="1:21">
      <c r="A967" s="42"/>
      <c r="B967" s="17"/>
      <c r="C967" s="17"/>
      <c r="D967" s="17"/>
      <c r="E967" s="18"/>
      <c r="F967" s="17"/>
      <c r="G967" s="17"/>
      <c r="H967" s="17"/>
      <c r="I967" s="35"/>
      <c r="J967" s="21" t="s">
        <v>2948</v>
      </c>
      <c r="K967" s="21" t="s">
        <v>2949</v>
      </c>
      <c r="L967" s="21" t="s">
        <v>2950</v>
      </c>
      <c r="M967" s="21"/>
      <c r="N967" s="22"/>
      <c r="O967" s="22" t="s">
        <v>26</v>
      </c>
      <c r="P967" s="23">
        <v>178.5</v>
      </c>
      <c r="Q967" s="23">
        <v>200.8</v>
      </c>
      <c r="R967" s="23">
        <v>223.1</v>
      </c>
      <c r="S967" s="21"/>
      <c r="T967" s="24"/>
      <c r="U967" s="24"/>
    </row>
    <row r="968" s="5" customFormat="1" ht="35.25" spans="1:21">
      <c r="A968" s="42"/>
      <c r="B968" s="17"/>
      <c r="C968" s="17"/>
      <c r="D968" s="17"/>
      <c r="E968" s="18"/>
      <c r="F968" s="17"/>
      <c r="G968" s="17"/>
      <c r="H968" s="17"/>
      <c r="I968" s="35"/>
      <c r="J968" s="21">
        <v>460000004</v>
      </c>
      <c r="K968" s="21" t="s">
        <v>2967</v>
      </c>
      <c r="L968" s="21" t="s">
        <v>2968</v>
      </c>
      <c r="M968" s="21"/>
      <c r="N968" s="22"/>
      <c r="O968" s="22" t="s">
        <v>26</v>
      </c>
      <c r="P968" s="23">
        <v>662.4</v>
      </c>
      <c r="Q968" s="23">
        <v>745.2</v>
      </c>
      <c r="R968" s="23">
        <v>828</v>
      </c>
      <c r="S968" s="21"/>
      <c r="T968" s="24"/>
      <c r="U968" s="24"/>
    </row>
    <row r="969" s="5" customFormat="1" ht="35.25" spans="1:21">
      <c r="A969" s="42"/>
      <c r="B969" s="17"/>
      <c r="C969" s="17"/>
      <c r="D969" s="17"/>
      <c r="E969" s="18"/>
      <c r="F969" s="17"/>
      <c r="G969" s="17"/>
      <c r="H969" s="17"/>
      <c r="I969" s="35"/>
      <c r="J969" s="21" t="s">
        <v>2969</v>
      </c>
      <c r="K969" s="21" t="s">
        <v>2970</v>
      </c>
      <c r="L969" s="21" t="s">
        <v>2971</v>
      </c>
      <c r="M969" s="21"/>
      <c r="N969" s="22"/>
      <c r="O969" s="22" t="s">
        <v>26</v>
      </c>
      <c r="P969" s="23">
        <v>794.9</v>
      </c>
      <c r="Q969" s="23">
        <v>894.2</v>
      </c>
      <c r="R969" s="23">
        <v>993.6</v>
      </c>
      <c r="S969" s="21"/>
      <c r="T969" s="24"/>
      <c r="U969" s="24"/>
    </row>
    <row r="970" s="5" customFormat="1" ht="35.25" spans="1:21">
      <c r="A970" s="42">
        <v>105</v>
      </c>
      <c r="B970" s="17" t="s">
        <v>2972</v>
      </c>
      <c r="C970" s="17"/>
      <c r="D970" s="17"/>
      <c r="E970" s="18" t="s">
        <v>26</v>
      </c>
      <c r="F970" s="77" t="s">
        <v>2973</v>
      </c>
      <c r="G970" s="17" t="s">
        <v>2974</v>
      </c>
      <c r="H970" s="17" t="s">
        <v>2975</v>
      </c>
      <c r="I970" s="35" t="s">
        <v>2976</v>
      </c>
      <c r="J970" s="21" t="s">
        <v>2977</v>
      </c>
      <c r="K970" s="21" t="s">
        <v>2978</v>
      </c>
      <c r="L970" s="21" t="s">
        <v>2979</v>
      </c>
      <c r="M970" s="21"/>
      <c r="N970" s="22"/>
      <c r="O970" s="22" t="s">
        <v>26</v>
      </c>
      <c r="P970" s="23">
        <v>361.9</v>
      </c>
      <c r="Q970" s="23">
        <v>407.2</v>
      </c>
      <c r="R970" s="23">
        <v>452.4</v>
      </c>
      <c r="S970" s="21"/>
      <c r="T970" s="24"/>
      <c r="U970" s="24"/>
    </row>
    <row r="971" s="5" customFormat="1" ht="35.25" spans="1:21">
      <c r="A971" s="42"/>
      <c r="B971" s="17"/>
      <c r="C971" s="17"/>
      <c r="D971" s="17"/>
      <c r="E971" s="18"/>
      <c r="F971" s="17"/>
      <c r="G971" s="17"/>
      <c r="H971" s="17"/>
      <c r="I971" s="35"/>
      <c r="J971" s="21" t="s">
        <v>2980</v>
      </c>
      <c r="K971" s="21" t="s">
        <v>2981</v>
      </c>
      <c r="L971" s="21" t="s">
        <v>2982</v>
      </c>
      <c r="M971" s="21"/>
      <c r="N971" s="22"/>
      <c r="O971" s="22" t="s">
        <v>26</v>
      </c>
      <c r="P971" s="23">
        <v>181</v>
      </c>
      <c r="Q971" s="23">
        <v>203.6</v>
      </c>
      <c r="R971" s="23">
        <v>226.2</v>
      </c>
      <c r="S971" s="21"/>
      <c r="T971" s="24"/>
      <c r="U971" s="24"/>
    </row>
    <row r="972" s="5" customFormat="1" ht="35.25" spans="1:21">
      <c r="A972" s="42"/>
      <c r="B972" s="17"/>
      <c r="C972" s="17"/>
      <c r="D972" s="17"/>
      <c r="E972" s="18"/>
      <c r="F972" s="17"/>
      <c r="G972" s="17"/>
      <c r="H972" s="17"/>
      <c r="I972" s="35"/>
      <c r="J972" s="21" t="s">
        <v>2983</v>
      </c>
      <c r="K972" s="21" t="s">
        <v>2984</v>
      </c>
      <c r="L972" s="21" t="s">
        <v>2985</v>
      </c>
      <c r="M972" s="21"/>
      <c r="N972" s="22"/>
      <c r="O972" s="22" t="s">
        <v>26</v>
      </c>
      <c r="P972" s="23">
        <v>108.6</v>
      </c>
      <c r="Q972" s="23">
        <v>122.1</v>
      </c>
      <c r="R972" s="23">
        <v>135.7</v>
      </c>
      <c r="S972" s="21"/>
      <c r="T972" s="24"/>
      <c r="U972" s="24"/>
    </row>
    <row r="973" s="5" customFormat="1" ht="35.25" spans="1:21">
      <c r="A973" s="42">
        <v>106</v>
      </c>
      <c r="B973" s="17" t="s">
        <v>2986</v>
      </c>
      <c r="C973" s="17"/>
      <c r="D973" s="17"/>
      <c r="E973" s="18" t="s">
        <v>26</v>
      </c>
      <c r="F973" s="17"/>
      <c r="G973" s="17"/>
      <c r="H973" s="17"/>
      <c r="I973" s="17"/>
      <c r="J973" s="21" t="s">
        <v>2977</v>
      </c>
      <c r="K973" s="21" t="s">
        <v>2978</v>
      </c>
      <c r="L973" s="21" t="s">
        <v>2979</v>
      </c>
      <c r="M973" s="21"/>
      <c r="N973" s="22"/>
      <c r="O973" s="22" t="s">
        <v>26</v>
      </c>
      <c r="P973" s="23">
        <v>361.9</v>
      </c>
      <c r="Q973" s="23">
        <v>407.2</v>
      </c>
      <c r="R973" s="23">
        <v>452.4</v>
      </c>
      <c r="S973" s="21"/>
      <c r="T973" s="24"/>
      <c r="U973" s="24"/>
    </row>
    <row r="974" s="5" customFormat="1" ht="35.25" spans="1:21">
      <c r="A974" s="42"/>
      <c r="B974" s="17"/>
      <c r="C974" s="17"/>
      <c r="D974" s="17"/>
      <c r="E974" s="18"/>
      <c r="F974" s="17"/>
      <c r="G974" s="17"/>
      <c r="H974" s="17"/>
      <c r="I974" s="17"/>
      <c r="J974" s="21" t="s">
        <v>2980</v>
      </c>
      <c r="K974" s="21" t="s">
        <v>2981</v>
      </c>
      <c r="L974" s="21" t="s">
        <v>2982</v>
      </c>
      <c r="M974" s="21"/>
      <c r="N974" s="22"/>
      <c r="O974" s="22" t="s">
        <v>26</v>
      </c>
      <c r="P974" s="23">
        <v>181</v>
      </c>
      <c r="Q974" s="23">
        <v>203.6</v>
      </c>
      <c r="R974" s="23">
        <v>226.2</v>
      </c>
      <c r="S974" s="21"/>
      <c r="T974" s="24"/>
      <c r="U974" s="24"/>
    </row>
    <row r="975" s="5" customFormat="1" ht="35.25" spans="1:21">
      <c r="A975" s="42"/>
      <c r="B975" s="17"/>
      <c r="C975" s="17"/>
      <c r="D975" s="17"/>
      <c r="E975" s="18"/>
      <c r="F975" s="17"/>
      <c r="G975" s="17"/>
      <c r="H975" s="17"/>
      <c r="I975" s="17"/>
      <c r="J975" s="21" t="s">
        <v>2983</v>
      </c>
      <c r="K975" s="21" t="s">
        <v>2984</v>
      </c>
      <c r="L975" s="21" t="s">
        <v>2985</v>
      </c>
      <c r="M975" s="21"/>
      <c r="N975" s="22"/>
      <c r="O975" s="22" t="s">
        <v>26</v>
      </c>
      <c r="P975" s="23">
        <v>108.6</v>
      </c>
      <c r="Q975" s="23">
        <v>122.1</v>
      </c>
      <c r="R975" s="23">
        <v>135.7</v>
      </c>
      <c r="S975" s="21"/>
      <c r="T975" s="24"/>
      <c r="U975" s="24"/>
    </row>
    <row r="976" s="5" customFormat="1" ht="52.9" spans="1:21">
      <c r="A976" s="42">
        <v>107</v>
      </c>
      <c r="B976" s="17" t="s">
        <v>2987</v>
      </c>
      <c r="C976" s="17"/>
      <c r="D976" s="17"/>
      <c r="E976" s="18" t="s">
        <v>26</v>
      </c>
      <c r="F976" s="17" t="s">
        <v>2988</v>
      </c>
      <c r="G976" s="17" t="s">
        <v>2989</v>
      </c>
      <c r="H976" s="17" t="s">
        <v>2990</v>
      </c>
      <c r="I976" s="35" t="s">
        <v>2991</v>
      </c>
      <c r="J976" s="21">
        <v>460000018</v>
      </c>
      <c r="K976" s="21" t="s">
        <v>2992</v>
      </c>
      <c r="L976" s="21" t="s">
        <v>2993</v>
      </c>
      <c r="M976" s="21" t="s">
        <v>2994</v>
      </c>
      <c r="N976" s="22"/>
      <c r="O976" s="22" t="s">
        <v>26</v>
      </c>
      <c r="P976" s="23">
        <v>249.6</v>
      </c>
      <c r="Q976" s="23">
        <v>280.8</v>
      </c>
      <c r="R976" s="23">
        <v>312</v>
      </c>
      <c r="S976" s="21" t="s">
        <v>2995</v>
      </c>
      <c r="T976" s="24"/>
      <c r="U976" s="24"/>
    </row>
    <row r="977" s="5" customFormat="1" ht="35.25" spans="1:21">
      <c r="A977" s="42"/>
      <c r="B977" s="17"/>
      <c r="C977" s="17"/>
      <c r="D977" s="17"/>
      <c r="E977" s="18"/>
      <c r="F977" s="17"/>
      <c r="G977" s="17"/>
      <c r="H977" s="17"/>
      <c r="I977" s="35"/>
      <c r="J977" s="21" t="s">
        <v>2996</v>
      </c>
      <c r="K977" s="21" t="s">
        <v>2997</v>
      </c>
      <c r="L977" s="21" t="s">
        <v>2998</v>
      </c>
      <c r="M977" s="21"/>
      <c r="N977" s="22"/>
      <c r="O977" s="22" t="s">
        <v>26</v>
      </c>
      <c r="P977" s="23">
        <v>30</v>
      </c>
      <c r="Q977" s="23">
        <v>30</v>
      </c>
      <c r="R977" s="23">
        <v>30</v>
      </c>
      <c r="S977" s="21"/>
      <c r="T977" s="24"/>
      <c r="U977" s="24"/>
    </row>
    <row r="978" s="5" customFormat="1" ht="35.25" spans="1:21">
      <c r="A978" s="42"/>
      <c r="B978" s="17"/>
      <c r="C978" s="17"/>
      <c r="D978" s="17"/>
      <c r="E978" s="18"/>
      <c r="F978" s="17"/>
      <c r="G978" s="17"/>
      <c r="H978" s="17"/>
      <c r="I978" s="35"/>
      <c r="J978" s="21" t="s">
        <v>2999</v>
      </c>
      <c r="K978" s="21" t="s">
        <v>3000</v>
      </c>
      <c r="L978" s="21" t="s">
        <v>3001</v>
      </c>
      <c r="M978" s="21"/>
      <c r="N978" s="22"/>
      <c r="O978" s="22" t="s">
        <v>26</v>
      </c>
      <c r="P978" s="23">
        <v>299.5</v>
      </c>
      <c r="Q978" s="23">
        <v>337</v>
      </c>
      <c r="R978" s="23">
        <v>374.4</v>
      </c>
      <c r="S978" s="21"/>
      <c r="T978" s="24"/>
      <c r="U978" s="24"/>
    </row>
    <row r="979" s="5" customFormat="1" ht="35.25" spans="1:21">
      <c r="A979" s="42"/>
      <c r="B979" s="17"/>
      <c r="C979" s="17"/>
      <c r="D979" s="17"/>
      <c r="E979" s="18"/>
      <c r="F979" s="17"/>
      <c r="G979" s="17"/>
      <c r="H979" s="17"/>
      <c r="I979" s="35"/>
      <c r="J979" s="21">
        <v>331004009</v>
      </c>
      <c r="K979" s="21" t="s">
        <v>3002</v>
      </c>
      <c r="L979" s="21" t="s">
        <v>3003</v>
      </c>
      <c r="M979" s="21"/>
      <c r="N979" s="22"/>
      <c r="O979" s="22" t="s">
        <v>26</v>
      </c>
      <c r="P979" s="23">
        <v>224.6</v>
      </c>
      <c r="Q979" s="23">
        <v>252.7</v>
      </c>
      <c r="R979" s="23">
        <v>280.8</v>
      </c>
      <c r="S979" s="21"/>
      <c r="T979" s="24"/>
      <c r="U979" s="24"/>
    </row>
    <row r="980" s="5" customFormat="1" ht="35.25" spans="1:21">
      <c r="A980" s="42"/>
      <c r="B980" s="17"/>
      <c r="C980" s="17"/>
      <c r="D980" s="17"/>
      <c r="E980" s="18"/>
      <c r="F980" s="17"/>
      <c r="G980" s="17"/>
      <c r="H980" s="17"/>
      <c r="I980" s="35"/>
      <c r="J980" s="21" t="s">
        <v>3004</v>
      </c>
      <c r="K980" s="21" t="s">
        <v>3005</v>
      </c>
      <c r="L980" s="21" t="s">
        <v>3006</v>
      </c>
      <c r="M980" s="21"/>
      <c r="N980" s="22"/>
      <c r="O980" s="22" t="s">
        <v>26</v>
      </c>
      <c r="P980" s="23">
        <v>112.3</v>
      </c>
      <c r="Q980" s="23">
        <v>126.4</v>
      </c>
      <c r="R980" s="23">
        <v>140.4</v>
      </c>
      <c r="S980" s="21"/>
      <c r="T980" s="24"/>
      <c r="U980" s="24"/>
    </row>
    <row r="981" s="5" customFormat="1" ht="35.25" spans="1:21">
      <c r="A981" s="42"/>
      <c r="B981" s="17"/>
      <c r="C981" s="17"/>
      <c r="D981" s="17"/>
      <c r="E981" s="18"/>
      <c r="F981" s="17"/>
      <c r="G981" s="17"/>
      <c r="H981" s="17"/>
      <c r="I981" s="35"/>
      <c r="J981" s="21" t="s">
        <v>3007</v>
      </c>
      <c r="K981" s="21" t="s">
        <v>3008</v>
      </c>
      <c r="L981" s="21" t="s">
        <v>3009</v>
      </c>
      <c r="M981" s="21"/>
      <c r="N981" s="22"/>
      <c r="O981" s="22" t="s">
        <v>26</v>
      </c>
      <c r="P981" s="23">
        <v>67.4</v>
      </c>
      <c r="Q981" s="23">
        <v>75.8</v>
      </c>
      <c r="R981" s="23">
        <v>84.2</v>
      </c>
      <c r="S981" s="21"/>
      <c r="T981" s="24"/>
      <c r="U981" s="24"/>
    </row>
    <row r="982" s="5" customFormat="1" ht="35.25" spans="1:21">
      <c r="A982" s="42"/>
      <c r="B982" s="17"/>
      <c r="C982" s="17"/>
      <c r="D982" s="17"/>
      <c r="E982" s="18"/>
      <c r="F982" s="17"/>
      <c r="G982" s="17"/>
      <c r="H982" s="17"/>
      <c r="I982" s="35"/>
      <c r="J982" s="21" t="s">
        <v>3010</v>
      </c>
      <c r="K982" s="21" t="s">
        <v>3011</v>
      </c>
      <c r="L982" s="21" t="s">
        <v>3012</v>
      </c>
      <c r="M982" s="21"/>
      <c r="N982" s="22"/>
      <c r="O982" s="22" t="s">
        <v>26</v>
      </c>
      <c r="P982" s="23">
        <v>249.6</v>
      </c>
      <c r="Q982" s="23">
        <v>280.8</v>
      </c>
      <c r="R982" s="23">
        <v>312</v>
      </c>
      <c r="S982" s="21"/>
      <c r="T982" s="24"/>
      <c r="U982" s="24"/>
    </row>
    <row r="983" s="5" customFormat="1" ht="35.25" spans="1:21">
      <c r="A983" s="42"/>
      <c r="B983" s="17"/>
      <c r="C983" s="17"/>
      <c r="D983" s="17"/>
      <c r="E983" s="18"/>
      <c r="F983" s="17"/>
      <c r="G983" s="17"/>
      <c r="H983" s="17"/>
      <c r="I983" s="35"/>
      <c r="J983" s="21" t="s">
        <v>3013</v>
      </c>
      <c r="K983" s="21" t="s">
        <v>3014</v>
      </c>
      <c r="L983" s="21" t="s">
        <v>3015</v>
      </c>
      <c r="M983" s="21"/>
      <c r="N983" s="22"/>
      <c r="O983" s="22" t="s">
        <v>26</v>
      </c>
      <c r="P983" s="23">
        <v>299.5</v>
      </c>
      <c r="Q983" s="23">
        <v>337</v>
      </c>
      <c r="R983" s="23">
        <v>374.4</v>
      </c>
      <c r="S983" s="21"/>
      <c r="T983" s="24"/>
      <c r="U983" s="24"/>
    </row>
    <row r="984" s="5" customFormat="1" ht="35.25" spans="1:21">
      <c r="A984" s="42"/>
      <c r="B984" s="17"/>
      <c r="C984" s="17"/>
      <c r="D984" s="17"/>
      <c r="E984" s="18"/>
      <c r="F984" s="17"/>
      <c r="G984" s="17"/>
      <c r="H984" s="17"/>
      <c r="I984" s="35"/>
      <c r="J984" s="21" t="s">
        <v>3016</v>
      </c>
      <c r="K984" s="21" t="s">
        <v>3017</v>
      </c>
      <c r="L984" s="21" t="s">
        <v>3018</v>
      </c>
      <c r="M984" s="21"/>
      <c r="N984" s="22"/>
      <c r="O984" s="22" t="s">
        <v>26</v>
      </c>
      <c r="P984" s="23">
        <v>249.6</v>
      </c>
      <c r="Q984" s="23">
        <v>280.8</v>
      </c>
      <c r="R984" s="23">
        <v>312</v>
      </c>
      <c r="S984" s="21"/>
      <c r="T984" s="24"/>
      <c r="U984" s="24"/>
    </row>
    <row r="985" s="5" customFormat="1" ht="35.25" spans="1:21">
      <c r="A985" s="42"/>
      <c r="B985" s="17"/>
      <c r="C985" s="17"/>
      <c r="D985" s="17"/>
      <c r="E985" s="18"/>
      <c r="F985" s="17"/>
      <c r="G985" s="17"/>
      <c r="H985" s="17"/>
      <c r="I985" s="35"/>
      <c r="J985" s="21" t="s">
        <v>3019</v>
      </c>
      <c r="K985" s="21" t="s">
        <v>3020</v>
      </c>
      <c r="L985" s="21" t="s">
        <v>3021</v>
      </c>
      <c r="M985" s="21"/>
      <c r="N985" s="22"/>
      <c r="O985" s="22" t="s">
        <v>26</v>
      </c>
      <c r="P985" s="23">
        <v>299.5</v>
      </c>
      <c r="Q985" s="23">
        <v>337</v>
      </c>
      <c r="R985" s="23">
        <v>374.4</v>
      </c>
      <c r="S985" s="21"/>
      <c r="T985" s="24"/>
      <c r="U985" s="24"/>
    </row>
    <row r="986" s="5" customFormat="1" ht="35.25" spans="1:21">
      <c r="A986" s="42">
        <v>108</v>
      </c>
      <c r="B986" s="17" t="s">
        <v>3022</v>
      </c>
      <c r="C986" s="17"/>
      <c r="D986" s="17"/>
      <c r="E986" s="18" t="s">
        <v>26</v>
      </c>
      <c r="F986" s="77" t="s">
        <v>3023</v>
      </c>
      <c r="G986" s="17" t="s">
        <v>3024</v>
      </c>
      <c r="H986" s="17" t="s">
        <v>3025</v>
      </c>
      <c r="I986" s="35" t="s">
        <v>3026</v>
      </c>
      <c r="J986" s="21">
        <v>460000008</v>
      </c>
      <c r="K986" s="21" t="s">
        <v>3027</v>
      </c>
      <c r="L986" s="21" t="s">
        <v>3024</v>
      </c>
      <c r="M986" s="21"/>
      <c r="N986" s="22"/>
      <c r="O986" s="22" t="s">
        <v>26</v>
      </c>
      <c r="P986" s="23">
        <v>549.1</v>
      </c>
      <c r="Q986" s="23">
        <v>617.8</v>
      </c>
      <c r="R986" s="23">
        <v>686.4</v>
      </c>
      <c r="S986" s="21" t="s">
        <v>2823</v>
      </c>
      <c r="T986" s="24"/>
      <c r="U986" s="24"/>
    </row>
    <row r="987" s="5" customFormat="1" ht="35.25" spans="1:21">
      <c r="A987" s="42"/>
      <c r="B987" s="17"/>
      <c r="C987" s="17"/>
      <c r="D987" s="17"/>
      <c r="E987" s="18"/>
      <c r="F987" s="17"/>
      <c r="G987" s="17"/>
      <c r="H987" s="17"/>
      <c r="I987" s="35"/>
      <c r="J987" s="21" t="s">
        <v>3028</v>
      </c>
      <c r="K987" s="21" t="s">
        <v>3029</v>
      </c>
      <c r="L987" s="21" t="s">
        <v>3030</v>
      </c>
      <c r="M987" s="21"/>
      <c r="N987" s="22"/>
      <c r="O987" s="22" t="s">
        <v>26</v>
      </c>
      <c r="P987" s="23">
        <v>659</v>
      </c>
      <c r="Q987" s="23">
        <v>741.3</v>
      </c>
      <c r="R987" s="23">
        <v>823.7</v>
      </c>
      <c r="S987" s="21"/>
      <c r="T987" s="24"/>
      <c r="U987" s="24"/>
    </row>
    <row r="988" s="5" customFormat="1" ht="35.25" spans="1:21">
      <c r="A988" s="42">
        <v>109</v>
      </c>
      <c r="B988" s="17" t="s">
        <v>3031</v>
      </c>
      <c r="C988" s="17"/>
      <c r="D988" s="17"/>
      <c r="E988" s="18" t="s">
        <v>26</v>
      </c>
      <c r="F988" s="17" t="s">
        <v>3032</v>
      </c>
      <c r="G988" s="17" t="s">
        <v>3033</v>
      </c>
      <c r="H988" s="17" t="s">
        <v>3034</v>
      </c>
      <c r="I988" s="35" t="s">
        <v>3035</v>
      </c>
      <c r="J988" s="21" t="s">
        <v>3036</v>
      </c>
      <c r="K988" s="21" t="s">
        <v>3037</v>
      </c>
      <c r="L988" s="21" t="s">
        <v>3038</v>
      </c>
      <c r="M988" s="21"/>
      <c r="N988" s="22"/>
      <c r="O988" s="22" t="s">
        <v>26</v>
      </c>
      <c r="P988" s="23">
        <v>80</v>
      </c>
      <c r="Q988" s="23">
        <v>80</v>
      </c>
      <c r="R988" s="23">
        <v>80</v>
      </c>
      <c r="S988" s="21"/>
      <c r="T988" s="24"/>
      <c r="U988" s="24"/>
    </row>
    <row r="989" s="5" customFormat="1" ht="105.75" spans="1:21">
      <c r="A989" s="42"/>
      <c r="B989" s="17"/>
      <c r="C989" s="17"/>
      <c r="D989" s="17"/>
      <c r="E989" s="18"/>
      <c r="F989" s="17"/>
      <c r="G989" s="17"/>
      <c r="H989" s="17"/>
      <c r="I989" s="35"/>
      <c r="J989" s="20">
        <v>460000016</v>
      </c>
      <c r="K989" s="20" t="s">
        <v>3039</v>
      </c>
      <c r="L989" s="21" t="s">
        <v>3026</v>
      </c>
      <c r="M989" s="21" t="s">
        <v>3040</v>
      </c>
      <c r="N989" s="22"/>
      <c r="O989" s="22" t="s">
        <v>26</v>
      </c>
      <c r="P989" s="23">
        <v>361.9</v>
      </c>
      <c r="Q989" s="23">
        <v>407.2</v>
      </c>
      <c r="R989" s="23">
        <v>452.4</v>
      </c>
      <c r="S989" s="21" t="s">
        <v>3041</v>
      </c>
      <c r="T989" s="24"/>
      <c r="U989" s="24"/>
    </row>
    <row r="990" s="5" customFormat="1" ht="35.25" spans="1:21">
      <c r="A990" s="42"/>
      <c r="B990" s="17"/>
      <c r="C990" s="17"/>
      <c r="D990" s="17"/>
      <c r="E990" s="18"/>
      <c r="F990" s="17"/>
      <c r="G990" s="17"/>
      <c r="H990" s="17"/>
      <c r="I990" s="35"/>
      <c r="J990" s="20" t="s">
        <v>3042</v>
      </c>
      <c r="K990" s="20" t="s">
        <v>3043</v>
      </c>
      <c r="L990" s="21" t="s">
        <v>3044</v>
      </c>
      <c r="M990" s="21"/>
      <c r="N990" s="22"/>
      <c r="O990" s="22" t="s">
        <v>26</v>
      </c>
      <c r="P990" s="23">
        <v>434.3</v>
      </c>
      <c r="Q990" s="23">
        <v>488.6</v>
      </c>
      <c r="R990" s="23">
        <v>542.9</v>
      </c>
      <c r="S990" s="21"/>
      <c r="T990" s="24"/>
      <c r="U990" s="24"/>
    </row>
    <row r="991" s="5" customFormat="1" ht="35.25" spans="1:21">
      <c r="A991" s="42"/>
      <c r="B991" s="17"/>
      <c r="C991" s="17"/>
      <c r="D991" s="17"/>
      <c r="E991" s="18"/>
      <c r="F991" s="17"/>
      <c r="G991" s="17"/>
      <c r="H991" s="17"/>
      <c r="I991" s="35"/>
      <c r="J991" s="20" t="s">
        <v>3045</v>
      </c>
      <c r="K991" s="20" t="s">
        <v>3046</v>
      </c>
      <c r="L991" s="21" t="s">
        <v>3047</v>
      </c>
      <c r="M991" s="21"/>
      <c r="N991" s="22"/>
      <c r="O991" s="22" t="s">
        <v>26</v>
      </c>
      <c r="P991" s="23">
        <v>100</v>
      </c>
      <c r="Q991" s="23">
        <v>100</v>
      </c>
      <c r="R991" s="23">
        <v>100</v>
      </c>
      <c r="S991" s="21"/>
      <c r="T991" s="24"/>
      <c r="U991" s="24"/>
    </row>
    <row r="992" s="5" customFormat="1" ht="123.4" spans="1:21">
      <c r="A992" s="42">
        <v>110</v>
      </c>
      <c r="B992" s="17" t="s">
        <v>3048</v>
      </c>
      <c r="C992" s="17"/>
      <c r="D992" s="17"/>
      <c r="E992" s="18" t="s">
        <v>26</v>
      </c>
      <c r="F992" s="17" t="s">
        <v>3049</v>
      </c>
      <c r="G992" s="17" t="s">
        <v>3050</v>
      </c>
      <c r="H992" s="17" t="s">
        <v>3051</v>
      </c>
      <c r="I992" s="35" t="s">
        <v>3052</v>
      </c>
      <c r="J992" s="39"/>
      <c r="K992" s="39"/>
      <c r="L992" s="39"/>
      <c r="M992" s="39"/>
      <c r="N992" s="40"/>
      <c r="O992" s="40"/>
      <c r="P992" s="41"/>
      <c r="Q992" s="41"/>
      <c r="R992" s="41"/>
      <c r="S992" s="39"/>
      <c r="T992" s="24"/>
      <c r="U992" s="24"/>
    </row>
    <row r="993" s="5" customFormat="1" ht="52.9" spans="1:21">
      <c r="A993" s="42"/>
      <c r="B993" s="17" t="s">
        <v>3053</v>
      </c>
      <c r="C993" s="17" t="s">
        <v>3054</v>
      </c>
      <c r="D993" s="17"/>
      <c r="E993" s="18" t="s">
        <v>26</v>
      </c>
      <c r="F993" s="17"/>
      <c r="G993" s="17"/>
      <c r="H993" s="17"/>
      <c r="I993" s="17"/>
      <c r="J993" s="17"/>
      <c r="K993" s="17"/>
      <c r="L993" s="17"/>
      <c r="M993" s="37"/>
      <c r="N993" s="42"/>
      <c r="O993" s="42"/>
      <c r="P993" s="47"/>
      <c r="Q993" s="47"/>
      <c r="R993" s="47"/>
      <c r="S993" s="37"/>
      <c r="T993" s="24"/>
      <c r="U993" s="24"/>
    </row>
    <row r="994" s="5" customFormat="1" ht="35.25" spans="1:21">
      <c r="A994" s="42">
        <v>111</v>
      </c>
      <c r="B994" s="17" t="s">
        <v>3055</v>
      </c>
      <c r="C994" s="17"/>
      <c r="D994" s="17"/>
      <c r="E994" s="18" t="s">
        <v>26</v>
      </c>
      <c r="F994" s="17" t="s">
        <v>3056</v>
      </c>
      <c r="G994" s="17" t="s">
        <v>3057</v>
      </c>
      <c r="H994" s="17" t="s">
        <v>3058</v>
      </c>
      <c r="I994" s="35" t="s">
        <v>3059</v>
      </c>
      <c r="J994" s="21">
        <v>460000009</v>
      </c>
      <c r="K994" s="21" t="s">
        <v>3060</v>
      </c>
      <c r="L994" s="21" t="s">
        <v>3061</v>
      </c>
      <c r="M994" s="21"/>
      <c r="N994" s="22"/>
      <c r="O994" s="22" t="s">
        <v>26</v>
      </c>
      <c r="P994" s="23">
        <v>573.9</v>
      </c>
      <c r="Q994" s="23">
        <v>645.7</v>
      </c>
      <c r="R994" s="23">
        <v>717.4</v>
      </c>
      <c r="S994" s="21"/>
      <c r="T994" s="24"/>
      <c r="U994" s="24"/>
    </row>
    <row r="995" s="5" customFormat="1" ht="35.25" spans="1:21">
      <c r="A995" s="42"/>
      <c r="B995" s="17"/>
      <c r="C995" s="17"/>
      <c r="D995" s="17"/>
      <c r="E995" s="18"/>
      <c r="F995" s="17"/>
      <c r="G995" s="17"/>
      <c r="H995" s="17"/>
      <c r="I995" s="35"/>
      <c r="J995" s="21" t="s">
        <v>3062</v>
      </c>
      <c r="K995" s="21" t="s">
        <v>3063</v>
      </c>
      <c r="L995" s="21" t="s">
        <v>3064</v>
      </c>
      <c r="M995" s="21"/>
      <c r="N995" s="22"/>
      <c r="O995" s="22" t="s">
        <v>26</v>
      </c>
      <c r="P995" s="23">
        <v>688.7</v>
      </c>
      <c r="Q995" s="23">
        <v>774.8</v>
      </c>
      <c r="R995" s="23">
        <v>860.9</v>
      </c>
      <c r="S995" s="21"/>
      <c r="T995" s="24"/>
      <c r="U995" s="24"/>
    </row>
    <row r="996" s="5" customFormat="1" ht="35.25" spans="1:21">
      <c r="A996" s="42"/>
      <c r="B996" s="17"/>
      <c r="C996" s="17"/>
      <c r="D996" s="17"/>
      <c r="E996" s="18"/>
      <c r="F996" s="17"/>
      <c r="G996" s="17"/>
      <c r="H996" s="17"/>
      <c r="I996" s="35"/>
      <c r="J996" s="21">
        <v>331004025</v>
      </c>
      <c r="K996" s="21" t="s">
        <v>3065</v>
      </c>
      <c r="L996" s="21" t="s">
        <v>3066</v>
      </c>
      <c r="M996" s="21" t="s">
        <v>3067</v>
      </c>
      <c r="N996" s="22"/>
      <c r="O996" s="22" t="s">
        <v>26</v>
      </c>
      <c r="P996" s="23">
        <v>663.8</v>
      </c>
      <c r="Q996" s="23">
        <v>746.7</v>
      </c>
      <c r="R996" s="23">
        <v>829.7</v>
      </c>
      <c r="S996" s="21"/>
      <c r="T996" s="24"/>
      <c r="U996" s="24"/>
    </row>
    <row r="997" s="5" customFormat="1" ht="35.25" spans="1:21">
      <c r="A997" s="42"/>
      <c r="B997" s="17"/>
      <c r="C997" s="17"/>
      <c r="D997" s="17"/>
      <c r="E997" s="18"/>
      <c r="F997" s="17"/>
      <c r="G997" s="17"/>
      <c r="H997" s="17"/>
      <c r="I997" s="35"/>
      <c r="J997" s="21" t="s">
        <v>3068</v>
      </c>
      <c r="K997" s="21" t="s">
        <v>3069</v>
      </c>
      <c r="L997" s="21" t="s">
        <v>3070</v>
      </c>
      <c r="M997" s="21"/>
      <c r="N997" s="22"/>
      <c r="O997" s="22" t="s">
        <v>26</v>
      </c>
      <c r="P997" s="23">
        <v>331.9</v>
      </c>
      <c r="Q997" s="23">
        <v>373.4</v>
      </c>
      <c r="R997" s="23">
        <v>414.9</v>
      </c>
      <c r="S997" s="21"/>
      <c r="T997" s="24"/>
      <c r="U997" s="24"/>
    </row>
    <row r="998" s="5" customFormat="1" ht="35.25" spans="1:21">
      <c r="A998" s="42"/>
      <c r="B998" s="17"/>
      <c r="C998" s="17"/>
      <c r="D998" s="17"/>
      <c r="E998" s="18"/>
      <c r="F998" s="17"/>
      <c r="G998" s="17"/>
      <c r="H998" s="17"/>
      <c r="I998" s="35"/>
      <c r="J998" s="21" t="s">
        <v>3071</v>
      </c>
      <c r="K998" s="21" t="s">
        <v>3072</v>
      </c>
      <c r="L998" s="21" t="s">
        <v>3073</v>
      </c>
      <c r="M998" s="21"/>
      <c r="N998" s="22"/>
      <c r="O998" s="22" t="s">
        <v>26</v>
      </c>
      <c r="P998" s="23">
        <v>199.1</v>
      </c>
      <c r="Q998" s="23">
        <v>224</v>
      </c>
      <c r="R998" s="23">
        <v>248.9</v>
      </c>
      <c r="S998" s="21"/>
      <c r="T998" s="24"/>
      <c r="U998" s="24"/>
    </row>
    <row r="999" s="5" customFormat="1" ht="35.25" spans="1:21">
      <c r="A999" s="42"/>
      <c r="B999" s="17"/>
      <c r="C999" s="17"/>
      <c r="D999" s="17"/>
      <c r="E999" s="18"/>
      <c r="F999" s="17"/>
      <c r="G999" s="17"/>
      <c r="H999" s="17"/>
      <c r="I999" s="35"/>
      <c r="J999" s="21" t="s">
        <v>3074</v>
      </c>
      <c r="K999" s="21" t="s">
        <v>3075</v>
      </c>
      <c r="L999" s="21" t="s">
        <v>3076</v>
      </c>
      <c r="M999" s="21"/>
      <c r="N999" s="22"/>
      <c r="O999" s="22" t="s">
        <v>26</v>
      </c>
      <c r="P999" s="23">
        <v>663.8</v>
      </c>
      <c r="Q999" s="23">
        <v>746.7</v>
      </c>
      <c r="R999" s="23">
        <v>829.7</v>
      </c>
      <c r="S999" s="21"/>
      <c r="T999" s="24"/>
      <c r="U999" s="24"/>
    </row>
    <row r="1000" s="5" customFormat="1" ht="35.25" spans="1:21">
      <c r="A1000" s="42"/>
      <c r="B1000" s="17"/>
      <c r="C1000" s="17"/>
      <c r="D1000" s="17"/>
      <c r="E1000" s="18"/>
      <c r="F1000" s="17"/>
      <c r="G1000" s="17"/>
      <c r="H1000" s="17"/>
      <c r="I1000" s="35"/>
      <c r="J1000" s="21" t="s">
        <v>3077</v>
      </c>
      <c r="K1000" s="21" t="s">
        <v>3078</v>
      </c>
      <c r="L1000" s="21" t="s">
        <v>3079</v>
      </c>
      <c r="M1000" s="21"/>
      <c r="N1000" s="22"/>
      <c r="O1000" s="22" t="s">
        <v>26</v>
      </c>
      <c r="P1000" s="23">
        <v>331.9</v>
      </c>
      <c r="Q1000" s="23">
        <v>373.4</v>
      </c>
      <c r="R1000" s="23">
        <v>414.9</v>
      </c>
      <c r="S1000" s="21"/>
      <c r="T1000" s="24"/>
      <c r="U1000" s="24"/>
    </row>
    <row r="1001" s="5" customFormat="1" ht="35.25" spans="1:21">
      <c r="A1001" s="42"/>
      <c r="B1001" s="17"/>
      <c r="C1001" s="17"/>
      <c r="D1001" s="17"/>
      <c r="E1001" s="18"/>
      <c r="F1001" s="17"/>
      <c r="G1001" s="17"/>
      <c r="H1001" s="17"/>
      <c r="I1001" s="35"/>
      <c r="J1001" s="21" t="s">
        <v>3080</v>
      </c>
      <c r="K1001" s="21" t="s">
        <v>3081</v>
      </c>
      <c r="L1001" s="21" t="s">
        <v>3082</v>
      </c>
      <c r="M1001" s="21"/>
      <c r="N1001" s="22"/>
      <c r="O1001" s="22" t="s">
        <v>26</v>
      </c>
      <c r="P1001" s="23">
        <v>199.1</v>
      </c>
      <c r="Q1001" s="23">
        <v>224</v>
      </c>
      <c r="R1001" s="23">
        <v>248.9</v>
      </c>
      <c r="S1001" s="21"/>
      <c r="T1001" s="24"/>
      <c r="U1001" s="24"/>
    </row>
    <row r="1002" s="5" customFormat="1" ht="35.25" spans="1:21">
      <c r="A1002" s="42"/>
      <c r="B1002" s="17"/>
      <c r="C1002" s="17"/>
      <c r="D1002" s="17"/>
      <c r="E1002" s="18"/>
      <c r="F1002" s="17"/>
      <c r="G1002" s="17"/>
      <c r="H1002" s="17"/>
      <c r="I1002" s="35"/>
      <c r="J1002" s="21">
        <v>331004032</v>
      </c>
      <c r="K1002" s="21" t="s">
        <v>3083</v>
      </c>
      <c r="L1002" s="21" t="s">
        <v>3084</v>
      </c>
      <c r="M1002" s="21" t="s">
        <v>3085</v>
      </c>
      <c r="N1002" s="22"/>
      <c r="O1002" s="22" t="s">
        <v>26</v>
      </c>
      <c r="P1002" s="23">
        <v>1266.7</v>
      </c>
      <c r="Q1002" s="23">
        <v>1425.1</v>
      </c>
      <c r="R1002" s="23">
        <v>1583.4</v>
      </c>
      <c r="S1002" s="21"/>
      <c r="T1002" s="24"/>
      <c r="U1002" s="24"/>
    </row>
    <row r="1003" s="5" customFormat="1" ht="35.25" spans="1:21">
      <c r="A1003" s="42"/>
      <c r="B1003" s="17"/>
      <c r="C1003" s="17"/>
      <c r="D1003" s="17"/>
      <c r="E1003" s="18"/>
      <c r="F1003" s="17"/>
      <c r="G1003" s="17"/>
      <c r="H1003" s="17"/>
      <c r="I1003" s="35"/>
      <c r="J1003" s="21" t="s">
        <v>3086</v>
      </c>
      <c r="K1003" s="21" t="s">
        <v>3087</v>
      </c>
      <c r="L1003" s="21" t="s">
        <v>3088</v>
      </c>
      <c r="M1003" s="21"/>
      <c r="N1003" s="22"/>
      <c r="O1003" s="22" t="s">
        <v>26</v>
      </c>
      <c r="P1003" s="23">
        <v>633.4</v>
      </c>
      <c r="Q1003" s="23">
        <v>712.5</v>
      </c>
      <c r="R1003" s="23">
        <v>791.7</v>
      </c>
      <c r="S1003" s="21"/>
      <c r="T1003" s="24"/>
      <c r="U1003" s="24"/>
    </row>
    <row r="1004" s="5" customFormat="1" ht="35.25" spans="1:21">
      <c r="A1004" s="42"/>
      <c r="B1004" s="17"/>
      <c r="C1004" s="17"/>
      <c r="D1004" s="17"/>
      <c r="E1004" s="18"/>
      <c r="F1004" s="17"/>
      <c r="G1004" s="17"/>
      <c r="H1004" s="17"/>
      <c r="I1004" s="35"/>
      <c r="J1004" s="21" t="s">
        <v>3089</v>
      </c>
      <c r="K1004" s="21" t="s">
        <v>3090</v>
      </c>
      <c r="L1004" s="21" t="s">
        <v>3091</v>
      </c>
      <c r="M1004" s="21"/>
      <c r="N1004" s="22"/>
      <c r="O1004" s="22" t="s">
        <v>26</v>
      </c>
      <c r="P1004" s="23">
        <v>380</v>
      </c>
      <c r="Q1004" s="23">
        <v>427.5</v>
      </c>
      <c r="R1004" s="23">
        <v>475</v>
      </c>
      <c r="S1004" s="21"/>
      <c r="T1004" s="24"/>
      <c r="U1004" s="24"/>
    </row>
    <row r="1005" s="5" customFormat="1" ht="35.25" spans="1:21">
      <c r="A1005" s="42"/>
      <c r="B1005" s="17"/>
      <c r="C1005" s="17"/>
      <c r="D1005" s="17"/>
      <c r="E1005" s="18"/>
      <c r="F1005" s="17"/>
      <c r="G1005" s="17"/>
      <c r="H1005" s="17"/>
      <c r="I1005" s="35"/>
      <c r="J1005" s="21" t="s">
        <v>3092</v>
      </c>
      <c r="K1005" s="21" t="s">
        <v>3093</v>
      </c>
      <c r="L1005" s="21" t="s">
        <v>3094</v>
      </c>
      <c r="M1005" s="21"/>
      <c r="N1005" s="22"/>
      <c r="O1005" s="22" t="s">
        <v>26</v>
      </c>
      <c r="P1005" s="23">
        <v>698.9</v>
      </c>
      <c r="Q1005" s="23">
        <v>786.2</v>
      </c>
      <c r="R1005" s="23">
        <v>873.6</v>
      </c>
      <c r="S1005" s="21"/>
      <c r="T1005" s="24"/>
      <c r="U1005" s="24"/>
    </row>
    <row r="1006" s="5" customFormat="1" ht="35.25" spans="1:21">
      <c r="A1006" s="42"/>
      <c r="B1006" s="17"/>
      <c r="C1006" s="17"/>
      <c r="D1006" s="17"/>
      <c r="E1006" s="18"/>
      <c r="F1006" s="17"/>
      <c r="G1006" s="17"/>
      <c r="H1006" s="17"/>
      <c r="I1006" s="35"/>
      <c r="J1006" s="21" t="s">
        <v>3095</v>
      </c>
      <c r="K1006" s="21" t="s">
        <v>3096</v>
      </c>
      <c r="L1006" s="21" t="s">
        <v>3097</v>
      </c>
      <c r="M1006" s="21"/>
      <c r="N1006" s="22"/>
      <c r="O1006" s="22" t="s">
        <v>26</v>
      </c>
      <c r="P1006" s="23">
        <v>349.4</v>
      </c>
      <c r="Q1006" s="23">
        <v>393.1</v>
      </c>
      <c r="R1006" s="23">
        <v>436.8</v>
      </c>
      <c r="S1006" s="21"/>
      <c r="T1006" s="24"/>
      <c r="U1006" s="24"/>
    </row>
    <row r="1007" s="5" customFormat="1" ht="35.25" spans="1:21">
      <c r="A1007" s="42"/>
      <c r="B1007" s="17"/>
      <c r="C1007" s="17"/>
      <c r="D1007" s="17"/>
      <c r="E1007" s="18"/>
      <c r="F1007" s="17"/>
      <c r="G1007" s="17"/>
      <c r="H1007" s="17"/>
      <c r="I1007" s="35"/>
      <c r="J1007" s="21" t="s">
        <v>3098</v>
      </c>
      <c r="K1007" s="21" t="s">
        <v>3099</v>
      </c>
      <c r="L1007" s="21" t="s">
        <v>3100</v>
      </c>
      <c r="M1007" s="21"/>
      <c r="N1007" s="22"/>
      <c r="O1007" s="22" t="s">
        <v>26</v>
      </c>
      <c r="P1007" s="23">
        <v>209.7</v>
      </c>
      <c r="Q1007" s="23">
        <v>235.9</v>
      </c>
      <c r="R1007" s="23">
        <v>262.1</v>
      </c>
      <c r="S1007" s="21"/>
      <c r="T1007" s="24"/>
      <c r="U1007" s="24"/>
    </row>
    <row r="1008" s="5" customFormat="1" ht="35.25" spans="1:21">
      <c r="A1008" s="42">
        <v>112</v>
      </c>
      <c r="B1008" s="17" t="s">
        <v>3101</v>
      </c>
      <c r="C1008" s="17"/>
      <c r="D1008" s="17"/>
      <c r="E1008" s="18" t="s">
        <v>26</v>
      </c>
      <c r="F1008" s="17" t="s">
        <v>3102</v>
      </c>
      <c r="G1008" s="17" t="s">
        <v>3103</v>
      </c>
      <c r="H1008" s="17" t="s">
        <v>3104</v>
      </c>
      <c r="I1008" s="35" t="s">
        <v>3105</v>
      </c>
      <c r="J1008" s="21">
        <v>460000014</v>
      </c>
      <c r="K1008" s="21" t="s">
        <v>3106</v>
      </c>
      <c r="L1008" s="21" t="s">
        <v>3107</v>
      </c>
      <c r="M1008" s="21" t="s">
        <v>3108</v>
      </c>
      <c r="N1008" s="22"/>
      <c r="O1008" s="22" t="s">
        <v>26</v>
      </c>
      <c r="P1008" s="23">
        <v>174.7</v>
      </c>
      <c r="Q1008" s="23">
        <v>196.6</v>
      </c>
      <c r="R1008" s="23">
        <v>218.4</v>
      </c>
      <c r="S1008" s="21"/>
      <c r="T1008" s="24"/>
      <c r="U1008" s="24"/>
    </row>
    <row r="1009" s="5" customFormat="1" ht="35.25" spans="1:21">
      <c r="A1009" s="42"/>
      <c r="B1009" s="17"/>
      <c r="C1009" s="17"/>
      <c r="D1009" s="17"/>
      <c r="E1009" s="18"/>
      <c r="F1009" s="17"/>
      <c r="G1009" s="17"/>
      <c r="H1009" s="17"/>
      <c r="I1009" s="35"/>
      <c r="J1009" s="21" t="s">
        <v>3109</v>
      </c>
      <c r="K1009" s="21" t="s">
        <v>3110</v>
      </c>
      <c r="L1009" s="21" t="s">
        <v>3111</v>
      </c>
      <c r="M1009" s="21"/>
      <c r="N1009" s="22"/>
      <c r="O1009" s="22" t="s">
        <v>26</v>
      </c>
      <c r="P1009" s="23">
        <v>209.7</v>
      </c>
      <c r="Q1009" s="23">
        <v>235.9</v>
      </c>
      <c r="R1009" s="23">
        <v>262.1</v>
      </c>
      <c r="S1009" s="21"/>
      <c r="T1009" s="24"/>
      <c r="U1009" s="24"/>
    </row>
    <row r="1010" s="5" customFormat="1" ht="35.25" spans="1:21">
      <c r="A1010" s="42"/>
      <c r="B1010" s="17"/>
      <c r="C1010" s="17"/>
      <c r="D1010" s="17"/>
      <c r="E1010" s="18"/>
      <c r="F1010" s="17"/>
      <c r="G1010" s="17"/>
      <c r="H1010" s="17"/>
      <c r="I1010" s="35"/>
      <c r="J1010" s="21" t="s">
        <v>3092</v>
      </c>
      <c r="K1010" s="21" t="s">
        <v>3093</v>
      </c>
      <c r="L1010" s="21" t="s">
        <v>3094</v>
      </c>
      <c r="M1010" s="21"/>
      <c r="N1010" s="22"/>
      <c r="O1010" s="22" t="s">
        <v>26</v>
      </c>
      <c r="P1010" s="23">
        <v>698.9</v>
      </c>
      <c r="Q1010" s="23">
        <v>786.2</v>
      </c>
      <c r="R1010" s="23">
        <v>873.6</v>
      </c>
      <c r="S1010" s="21"/>
      <c r="T1010" s="24"/>
      <c r="U1010" s="24"/>
    </row>
    <row r="1011" s="5" customFormat="1" ht="35.25" spans="1:21">
      <c r="A1011" s="42"/>
      <c r="B1011" s="17"/>
      <c r="C1011" s="17"/>
      <c r="D1011" s="17"/>
      <c r="E1011" s="18"/>
      <c r="F1011" s="17"/>
      <c r="G1011" s="17"/>
      <c r="H1011" s="17"/>
      <c r="I1011" s="35"/>
      <c r="J1011" s="21" t="s">
        <v>3095</v>
      </c>
      <c r="K1011" s="21" t="s">
        <v>3096</v>
      </c>
      <c r="L1011" s="21" t="s">
        <v>3097</v>
      </c>
      <c r="M1011" s="21"/>
      <c r="N1011" s="22"/>
      <c r="O1011" s="22" t="s">
        <v>26</v>
      </c>
      <c r="P1011" s="23">
        <v>349.4</v>
      </c>
      <c r="Q1011" s="23">
        <v>393.1</v>
      </c>
      <c r="R1011" s="23">
        <v>436.8</v>
      </c>
      <c r="S1011" s="21"/>
      <c r="T1011" s="24"/>
      <c r="U1011" s="24"/>
    </row>
    <row r="1012" s="5" customFormat="1" ht="35.25" spans="1:21">
      <c r="A1012" s="42"/>
      <c r="B1012" s="17"/>
      <c r="C1012" s="17"/>
      <c r="D1012" s="17"/>
      <c r="E1012" s="18"/>
      <c r="F1012" s="17"/>
      <c r="G1012" s="17"/>
      <c r="H1012" s="17"/>
      <c r="I1012" s="35"/>
      <c r="J1012" s="21" t="s">
        <v>3098</v>
      </c>
      <c r="K1012" s="21" t="s">
        <v>3099</v>
      </c>
      <c r="L1012" s="21" t="s">
        <v>3100</v>
      </c>
      <c r="M1012" s="21"/>
      <c r="N1012" s="22"/>
      <c r="O1012" s="22" t="s">
        <v>26</v>
      </c>
      <c r="P1012" s="23">
        <v>209.7</v>
      </c>
      <c r="Q1012" s="23">
        <v>235.9</v>
      </c>
      <c r="R1012" s="23">
        <v>262.1</v>
      </c>
      <c r="S1012" s="21"/>
      <c r="T1012" s="24"/>
      <c r="U1012" s="24"/>
    </row>
    <row r="1013" s="5" customFormat="1" ht="35.25" spans="1:21">
      <c r="A1013" s="42">
        <v>113</v>
      </c>
      <c r="B1013" s="17" t="s">
        <v>3112</v>
      </c>
      <c r="C1013" s="17"/>
      <c r="D1013" s="17"/>
      <c r="E1013" s="18" t="s">
        <v>26</v>
      </c>
      <c r="F1013" s="77" t="s">
        <v>3113</v>
      </c>
      <c r="G1013" s="17" t="s">
        <v>3114</v>
      </c>
      <c r="H1013" s="17" t="s">
        <v>3115</v>
      </c>
      <c r="I1013" s="35" t="s">
        <v>3116</v>
      </c>
      <c r="J1013" s="25"/>
      <c r="K1013" s="39"/>
      <c r="L1013" s="39"/>
      <c r="M1013" s="39"/>
      <c r="N1013" s="40"/>
      <c r="O1013" s="40"/>
      <c r="P1013" s="41"/>
      <c r="Q1013" s="41"/>
      <c r="R1013" s="41"/>
      <c r="S1013" s="39"/>
      <c r="T1013" s="24"/>
      <c r="U1013" s="24"/>
    </row>
    <row r="1014" s="5" customFormat="1" ht="70.5" spans="1:21">
      <c r="A1014" s="42">
        <v>114</v>
      </c>
      <c r="B1014" s="17" t="s">
        <v>3117</v>
      </c>
      <c r="C1014" s="17"/>
      <c r="D1014" s="17"/>
      <c r="E1014" s="18" t="s">
        <v>26</v>
      </c>
      <c r="F1014" s="17" t="s">
        <v>3118</v>
      </c>
      <c r="G1014" s="17" t="s">
        <v>3119</v>
      </c>
      <c r="H1014" s="17" t="s">
        <v>3120</v>
      </c>
      <c r="I1014" s="35" t="s">
        <v>3121</v>
      </c>
      <c r="J1014" s="17"/>
      <c r="K1014" s="17"/>
      <c r="L1014" s="17"/>
      <c r="M1014" s="37"/>
      <c r="N1014" s="42"/>
      <c r="O1014" s="42"/>
      <c r="P1014" s="47"/>
      <c r="Q1014" s="47"/>
      <c r="R1014" s="47"/>
      <c r="S1014" s="37"/>
      <c r="T1014" s="24"/>
      <c r="U1014" s="24"/>
    </row>
    <row r="1015" s="5" customFormat="1" ht="35.25" spans="1:21">
      <c r="A1015" s="42">
        <v>115</v>
      </c>
      <c r="B1015" s="17" t="s">
        <v>3122</v>
      </c>
      <c r="C1015" s="17"/>
      <c r="D1015" s="17"/>
      <c r="E1015" s="18" t="s">
        <v>26</v>
      </c>
      <c r="F1015" s="19" t="s">
        <v>3123</v>
      </c>
      <c r="G1015" s="17" t="s">
        <v>3124</v>
      </c>
      <c r="H1015" s="17" t="s">
        <v>3125</v>
      </c>
      <c r="I1015" s="35" t="s">
        <v>3126</v>
      </c>
      <c r="J1015" s="21">
        <v>460000019</v>
      </c>
      <c r="K1015" s="21" t="s">
        <v>3127</v>
      </c>
      <c r="L1015" s="21" t="s">
        <v>3124</v>
      </c>
      <c r="M1015" s="21" t="s">
        <v>3128</v>
      </c>
      <c r="N1015" s="22"/>
      <c r="O1015" s="22" t="s">
        <v>26</v>
      </c>
      <c r="P1015" s="23">
        <v>79.8</v>
      </c>
      <c r="Q1015" s="23">
        <v>89.8</v>
      </c>
      <c r="R1015" s="23">
        <v>99.8</v>
      </c>
      <c r="S1015" s="21"/>
      <c r="T1015" s="24"/>
      <c r="U1015" s="24"/>
    </row>
    <row r="1016" s="5" customFormat="1" ht="35.25" spans="1:21">
      <c r="A1016" s="42"/>
      <c r="B1016" s="17"/>
      <c r="C1016" s="17"/>
      <c r="D1016" s="17"/>
      <c r="E1016" s="18"/>
      <c r="F1016" s="17"/>
      <c r="G1016" s="17"/>
      <c r="H1016" s="17"/>
      <c r="I1016" s="35"/>
      <c r="J1016" s="21" t="s">
        <v>3129</v>
      </c>
      <c r="K1016" s="21" t="s">
        <v>3130</v>
      </c>
      <c r="L1016" s="21" t="s">
        <v>3131</v>
      </c>
      <c r="M1016" s="21"/>
      <c r="N1016" s="22"/>
      <c r="O1016" s="22" t="s">
        <v>26</v>
      </c>
      <c r="P1016" s="23">
        <v>95.8</v>
      </c>
      <c r="Q1016" s="23">
        <v>107.8</v>
      </c>
      <c r="R1016" s="23">
        <v>119.8</v>
      </c>
      <c r="S1016" s="21"/>
      <c r="T1016" s="24"/>
      <c r="U1016" s="24"/>
    </row>
    <row r="1017" s="5" customFormat="1" ht="35.25" spans="1:21">
      <c r="A1017" s="18">
        <v>116</v>
      </c>
      <c r="B1017" s="48" t="s">
        <v>3132</v>
      </c>
      <c r="C1017" s="17"/>
      <c r="D1017" s="48"/>
      <c r="E1017" s="49" t="s">
        <v>26</v>
      </c>
      <c r="F1017" s="17" t="s">
        <v>3133</v>
      </c>
      <c r="G1017" s="17" t="s">
        <v>3134</v>
      </c>
      <c r="H1017" s="17" t="s">
        <v>3135</v>
      </c>
      <c r="I1017" s="35" t="s">
        <v>3136</v>
      </c>
      <c r="J1017" s="20">
        <v>331005004</v>
      </c>
      <c r="K1017" s="20" t="s">
        <v>3137</v>
      </c>
      <c r="L1017" s="21" t="s">
        <v>3138</v>
      </c>
      <c r="M1017" s="21" t="s">
        <v>3139</v>
      </c>
      <c r="N1017" s="22"/>
      <c r="O1017" s="22" t="s">
        <v>26</v>
      </c>
      <c r="P1017" s="23">
        <v>894.4</v>
      </c>
      <c r="Q1017" s="23">
        <v>1006.2</v>
      </c>
      <c r="R1017" s="23">
        <v>1118</v>
      </c>
      <c r="S1017" s="21"/>
      <c r="T1017" s="24"/>
      <c r="U1017" s="24"/>
    </row>
    <row r="1018" s="5" customFormat="1" ht="35.25" spans="1:21">
      <c r="A1018" s="36"/>
      <c r="B1018" s="52"/>
      <c r="C1018" s="28"/>
      <c r="D1018" s="52"/>
      <c r="E1018" s="56"/>
      <c r="F1018" s="28"/>
      <c r="G1018" s="28"/>
      <c r="H1018" s="28"/>
      <c r="I1018" s="57"/>
      <c r="J1018" s="58" t="s">
        <v>3140</v>
      </c>
      <c r="K1018" s="58" t="s">
        <v>3141</v>
      </c>
      <c r="L1018" s="59" t="s">
        <v>3142</v>
      </c>
      <c r="M1018" s="59"/>
      <c r="N1018" s="60"/>
      <c r="O1018" s="60" t="s">
        <v>26</v>
      </c>
      <c r="P1018" s="61">
        <v>447.2</v>
      </c>
      <c r="Q1018" s="61">
        <v>503.1</v>
      </c>
      <c r="R1018" s="61">
        <v>559</v>
      </c>
      <c r="S1018" s="59"/>
      <c r="T1018" s="24"/>
      <c r="U1018" s="24"/>
    </row>
    <row r="1019" s="5" customFormat="1" ht="35.25" spans="1:21">
      <c r="A1019" s="18"/>
      <c r="B1019" s="48"/>
      <c r="C1019" s="17"/>
      <c r="D1019" s="48"/>
      <c r="E1019" s="49"/>
      <c r="F1019" s="17"/>
      <c r="G1019" s="17"/>
      <c r="H1019" s="17"/>
      <c r="I1019" s="35"/>
      <c r="J1019" s="20" t="s">
        <v>3143</v>
      </c>
      <c r="K1019" s="20" t="s">
        <v>3144</v>
      </c>
      <c r="L1019" s="21" t="s">
        <v>3145</v>
      </c>
      <c r="M1019" s="21"/>
      <c r="N1019" s="22"/>
      <c r="O1019" s="22" t="s">
        <v>26</v>
      </c>
      <c r="P1019" s="23">
        <v>268.3</v>
      </c>
      <c r="Q1019" s="23">
        <v>301.9</v>
      </c>
      <c r="R1019" s="23">
        <v>335.4</v>
      </c>
      <c r="S1019" s="21"/>
      <c r="T1019" s="24"/>
      <c r="U1019" s="24"/>
    </row>
    <row r="1020" s="5" customFormat="1" ht="35.25" spans="1:21">
      <c r="A1020" s="18"/>
      <c r="B1020" s="48"/>
      <c r="C1020" s="17"/>
      <c r="D1020" s="48"/>
      <c r="E1020" s="49"/>
      <c r="F1020" s="17"/>
      <c r="G1020" s="17"/>
      <c r="H1020" s="17"/>
      <c r="I1020" s="35"/>
      <c r="J1020" s="20">
        <v>331005005</v>
      </c>
      <c r="K1020" s="20" t="s">
        <v>3146</v>
      </c>
      <c r="L1020" s="21" t="s">
        <v>3147</v>
      </c>
      <c r="M1020" s="21" t="s">
        <v>3148</v>
      </c>
      <c r="N1020" s="22"/>
      <c r="O1020" s="22" t="s">
        <v>26</v>
      </c>
      <c r="P1020" s="23">
        <v>1601.6</v>
      </c>
      <c r="Q1020" s="23">
        <v>1801.8</v>
      </c>
      <c r="R1020" s="23">
        <v>2002</v>
      </c>
      <c r="S1020" s="21"/>
      <c r="T1020" s="24"/>
      <c r="U1020" s="24"/>
    </row>
    <row r="1021" s="5" customFormat="1" ht="35.25" spans="1:21">
      <c r="A1021" s="18"/>
      <c r="B1021" s="48"/>
      <c r="C1021" s="17"/>
      <c r="D1021" s="48"/>
      <c r="E1021" s="49"/>
      <c r="F1021" s="17"/>
      <c r="G1021" s="17"/>
      <c r="H1021" s="17"/>
      <c r="I1021" s="35"/>
      <c r="J1021" s="20" t="s">
        <v>3149</v>
      </c>
      <c r="K1021" s="20" t="s">
        <v>3150</v>
      </c>
      <c r="L1021" s="21" t="s">
        <v>3151</v>
      </c>
      <c r="M1021" s="21"/>
      <c r="N1021" s="22"/>
      <c r="O1021" s="22" t="s">
        <v>26</v>
      </c>
      <c r="P1021" s="23">
        <v>800.8</v>
      </c>
      <c r="Q1021" s="23">
        <v>900.9</v>
      </c>
      <c r="R1021" s="23">
        <v>1001</v>
      </c>
      <c r="S1021" s="21"/>
      <c r="T1021" s="24"/>
      <c r="U1021" s="24"/>
    </row>
    <row r="1022" s="5" customFormat="1" ht="35.25" spans="1:21">
      <c r="A1022" s="18"/>
      <c r="B1022" s="48"/>
      <c r="C1022" s="17"/>
      <c r="D1022" s="48"/>
      <c r="E1022" s="49"/>
      <c r="F1022" s="17"/>
      <c r="G1022" s="17"/>
      <c r="H1022" s="17"/>
      <c r="I1022" s="35"/>
      <c r="J1022" s="20" t="s">
        <v>3152</v>
      </c>
      <c r="K1022" s="20" t="s">
        <v>3153</v>
      </c>
      <c r="L1022" s="21" t="s">
        <v>3154</v>
      </c>
      <c r="M1022" s="21"/>
      <c r="N1022" s="22"/>
      <c r="O1022" s="22" t="s">
        <v>26</v>
      </c>
      <c r="P1022" s="23">
        <v>480.5</v>
      </c>
      <c r="Q1022" s="23">
        <v>540.5</v>
      </c>
      <c r="R1022" s="23">
        <v>600.6</v>
      </c>
      <c r="S1022" s="21"/>
      <c r="T1022" s="24"/>
      <c r="U1022" s="24"/>
    </row>
    <row r="1023" s="5" customFormat="1" ht="52.9" spans="1:21">
      <c r="A1023" s="18"/>
      <c r="B1023" s="48"/>
      <c r="C1023" s="17"/>
      <c r="D1023" s="48"/>
      <c r="E1023" s="49"/>
      <c r="F1023" s="17"/>
      <c r="G1023" s="17"/>
      <c r="H1023" s="17"/>
      <c r="I1023" s="35"/>
      <c r="J1023" s="20">
        <v>331005006</v>
      </c>
      <c r="K1023" s="20" t="s">
        <v>3155</v>
      </c>
      <c r="L1023" s="21" t="s">
        <v>3156</v>
      </c>
      <c r="M1023" s="21" t="s">
        <v>3157</v>
      </c>
      <c r="N1023" s="22"/>
      <c r="O1023" s="22" t="s">
        <v>26</v>
      </c>
      <c r="P1023" s="23">
        <v>1622.4</v>
      </c>
      <c r="Q1023" s="23">
        <v>1825.2</v>
      </c>
      <c r="R1023" s="23">
        <v>2028</v>
      </c>
      <c r="S1023" s="21"/>
      <c r="T1023" s="24"/>
      <c r="U1023" s="24"/>
    </row>
    <row r="1024" s="5" customFormat="1" ht="35.25" spans="1:21">
      <c r="A1024" s="18"/>
      <c r="B1024" s="48"/>
      <c r="C1024" s="17"/>
      <c r="D1024" s="48"/>
      <c r="E1024" s="49"/>
      <c r="F1024" s="17"/>
      <c r="G1024" s="17"/>
      <c r="H1024" s="17"/>
      <c r="I1024" s="35"/>
      <c r="J1024" s="20" t="s">
        <v>3158</v>
      </c>
      <c r="K1024" s="20" t="s">
        <v>3159</v>
      </c>
      <c r="L1024" s="21" t="s">
        <v>3160</v>
      </c>
      <c r="M1024" s="21"/>
      <c r="N1024" s="22"/>
      <c r="O1024" s="22" t="s">
        <v>26</v>
      </c>
      <c r="P1024" s="23">
        <v>811.2</v>
      </c>
      <c r="Q1024" s="23">
        <v>912.6</v>
      </c>
      <c r="R1024" s="23">
        <v>1014</v>
      </c>
      <c r="S1024" s="21"/>
      <c r="T1024" s="24"/>
      <c r="U1024" s="24"/>
    </row>
    <row r="1025" s="5" customFormat="1" ht="35.25" spans="1:21">
      <c r="A1025" s="18"/>
      <c r="B1025" s="48"/>
      <c r="C1025" s="17"/>
      <c r="D1025" s="48"/>
      <c r="E1025" s="49"/>
      <c r="F1025" s="17"/>
      <c r="G1025" s="17"/>
      <c r="H1025" s="17"/>
      <c r="I1025" s="35"/>
      <c r="J1025" s="20" t="s">
        <v>3161</v>
      </c>
      <c r="K1025" s="20" t="s">
        <v>3162</v>
      </c>
      <c r="L1025" s="21" t="s">
        <v>3163</v>
      </c>
      <c r="M1025" s="21"/>
      <c r="N1025" s="22"/>
      <c r="O1025" s="22" t="s">
        <v>26</v>
      </c>
      <c r="P1025" s="23">
        <v>486.7</v>
      </c>
      <c r="Q1025" s="23">
        <v>547.6</v>
      </c>
      <c r="R1025" s="23">
        <v>608.4</v>
      </c>
      <c r="S1025" s="21"/>
      <c r="T1025" s="24"/>
      <c r="U1025" s="24"/>
    </row>
    <row r="1026" s="5" customFormat="1" ht="35.25" spans="1:21">
      <c r="A1026" s="18"/>
      <c r="B1026" s="48"/>
      <c r="C1026" s="17"/>
      <c r="D1026" s="48"/>
      <c r="E1026" s="49"/>
      <c r="F1026" s="17"/>
      <c r="G1026" s="17"/>
      <c r="H1026" s="17"/>
      <c r="I1026" s="35"/>
      <c r="J1026" s="20" t="s">
        <v>3164</v>
      </c>
      <c r="K1026" s="20" t="s">
        <v>3165</v>
      </c>
      <c r="L1026" s="21" t="s">
        <v>3166</v>
      </c>
      <c r="M1026" s="21"/>
      <c r="N1026" s="22"/>
      <c r="O1026" s="22" t="s">
        <v>26</v>
      </c>
      <c r="P1026" s="23">
        <v>1622.4</v>
      </c>
      <c r="Q1026" s="23">
        <v>1825.2</v>
      </c>
      <c r="R1026" s="23">
        <v>2028</v>
      </c>
      <c r="S1026" s="21"/>
      <c r="T1026" s="24"/>
      <c r="U1026" s="24"/>
    </row>
    <row r="1027" s="5" customFormat="1" ht="35.25" spans="1:21">
      <c r="A1027" s="18"/>
      <c r="B1027" s="48"/>
      <c r="C1027" s="17"/>
      <c r="D1027" s="48"/>
      <c r="E1027" s="49"/>
      <c r="F1027" s="17"/>
      <c r="G1027" s="17"/>
      <c r="H1027" s="17"/>
      <c r="I1027" s="35"/>
      <c r="J1027" s="20" t="s">
        <v>3167</v>
      </c>
      <c r="K1027" s="20" t="s">
        <v>3168</v>
      </c>
      <c r="L1027" s="21" t="s">
        <v>3169</v>
      </c>
      <c r="M1027" s="21"/>
      <c r="N1027" s="22"/>
      <c r="O1027" s="22" t="s">
        <v>26</v>
      </c>
      <c r="P1027" s="23">
        <v>811.2</v>
      </c>
      <c r="Q1027" s="23">
        <v>912.6</v>
      </c>
      <c r="R1027" s="23">
        <v>1014</v>
      </c>
      <c r="S1027" s="21"/>
      <c r="T1027" s="24"/>
      <c r="U1027" s="24"/>
    </row>
    <row r="1028" s="5" customFormat="1" ht="35.25" spans="1:21">
      <c r="A1028" s="18"/>
      <c r="B1028" s="48"/>
      <c r="C1028" s="17"/>
      <c r="D1028" s="48"/>
      <c r="E1028" s="49"/>
      <c r="F1028" s="17"/>
      <c r="G1028" s="17"/>
      <c r="H1028" s="17"/>
      <c r="I1028" s="35"/>
      <c r="J1028" s="20" t="s">
        <v>3170</v>
      </c>
      <c r="K1028" s="20" t="s">
        <v>3171</v>
      </c>
      <c r="L1028" s="21" t="s">
        <v>3172</v>
      </c>
      <c r="M1028" s="21"/>
      <c r="N1028" s="22"/>
      <c r="O1028" s="22" t="s">
        <v>26</v>
      </c>
      <c r="P1028" s="23">
        <v>486.7</v>
      </c>
      <c r="Q1028" s="23">
        <v>547.6</v>
      </c>
      <c r="R1028" s="23">
        <v>608.4</v>
      </c>
      <c r="S1028" s="21"/>
      <c r="T1028" s="24"/>
      <c r="U1028" s="24"/>
    </row>
    <row r="1029" s="5" customFormat="1" ht="35.25" spans="1:21">
      <c r="A1029" s="18"/>
      <c r="B1029" s="48"/>
      <c r="C1029" s="17"/>
      <c r="D1029" s="48"/>
      <c r="E1029" s="49"/>
      <c r="F1029" s="17"/>
      <c r="G1029" s="17"/>
      <c r="H1029" s="17"/>
      <c r="I1029" s="35"/>
      <c r="J1029" s="20" t="s">
        <v>3173</v>
      </c>
      <c r="K1029" s="20" t="s">
        <v>3174</v>
      </c>
      <c r="L1029" s="21" t="s">
        <v>3175</v>
      </c>
      <c r="M1029" s="21"/>
      <c r="N1029" s="22"/>
      <c r="O1029" s="22" t="s">
        <v>26</v>
      </c>
      <c r="P1029" s="23">
        <v>1622.4</v>
      </c>
      <c r="Q1029" s="23">
        <v>1825.2</v>
      </c>
      <c r="R1029" s="23">
        <v>2028</v>
      </c>
      <c r="S1029" s="21"/>
      <c r="T1029" s="24"/>
      <c r="U1029" s="24"/>
    </row>
    <row r="1030" s="5" customFormat="1" ht="35.25" spans="1:21">
      <c r="A1030" s="18"/>
      <c r="B1030" s="48"/>
      <c r="C1030" s="17"/>
      <c r="D1030" s="48"/>
      <c r="E1030" s="49"/>
      <c r="F1030" s="17"/>
      <c r="G1030" s="17"/>
      <c r="H1030" s="17"/>
      <c r="I1030" s="35"/>
      <c r="J1030" s="20" t="s">
        <v>3176</v>
      </c>
      <c r="K1030" s="20" t="s">
        <v>3177</v>
      </c>
      <c r="L1030" s="21" t="s">
        <v>3178</v>
      </c>
      <c r="M1030" s="21"/>
      <c r="N1030" s="22"/>
      <c r="O1030" s="22" t="s">
        <v>26</v>
      </c>
      <c r="P1030" s="23">
        <v>811.2</v>
      </c>
      <c r="Q1030" s="23">
        <v>912.6</v>
      </c>
      <c r="R1030" s="23">
        <v>1014</v>
      </c>
      <c r="S1030" s="21"/>
      <c r="T1030" s="24"/>
      <c r="U1030" s="24"/>
    </row>
    <row r="1031" s="5" customFormat="1" ht="35.25" spans="1:21">
      <c r="A1031" s="18"/>
      <c r="B1031" s="48"/>
      <c r="C1031" s="17"/>
      <c r="D1031" s="48"/>
      <c r="E1031" s="49"/>
      <c r="F1031" s="17"/>
      <c r="G1031" s="17"/>
      <c r="H1031" s="17"/>
      <c r="I1031" s="35"/>
      <c r="J1031" s="20" t="s">
        <v>3179</v>
      </c>
      <c r="K1031" s="20" t="s">
        <v>3180</v>
      </c>
      <c r="L1031" s="21" t="s">
        <v>3181</v>
      </c>
      <c r="M1031" s="21"/>
      <c r="N1031" s="22"/>
      <c r="O1031" s="22" t="s">
        <v>26</v>
      </c>
      <c r="P1031" s="23">
        <v>486.7</v>
      </c>
      <c r="Q1031" s="23">
        <v>547.6</v>
      </c>
      <c r="R1031" s="23">
        <v>608.4</v>
      </c>
      <c r="S1031" s="21"/>
      <c r="T1031" s="24"/>
      <c r="U1031" s="24"/>
    </row>
    <row r="1032" s="5" customFormat="1" ht="35.25" spans="1:21">
      <c r="A1032" s="18"/>
      <c r="B1032" s="48"/>
      <c r="C1032" s="17"/>
      <c r="D1032" s="48"/>
      <c r="E1032" s="49"/>
      <c r="F1032" s="17"/>
      <c r="G1032" s="17"/>
      <c r="H1032" s="17"/>
      <c r="I1032" s="35"/>
      <c r="J1032" s="20">
        <v>331005025</v>
      </c>
      <c r="K1032" s="20" t="s">
        <v>3182</v>
      </c>
      <c r="L1032" s="21" t="s">
        <v>3183</v>
      </c>
      <c r="M1032" s="21"/>
      <c r="N1032" s="22"/>
      <c r="O1032" s="22" t="s">
        <v>26</v>
      </c>
      <c r="P1032" s="23">
        <v>1601.6</v>
      </c>
      <c r="Q1032" s="23">
        <v>1801.8</v>
      </c>
      <c r="R1032" s="23">
        <v>2002</v>
      </c>
      <c r="S1032" s="21"/>
      <c r="T1032" s="24"/>
      <c r="U1032" s="24"/>
    </row>
    <row r="1033" s="5" customFormat="1" ht="35.25" spans="1:21">
      <c r="A1033" s="18"/>
      <c r="B1033" s="48"/>
      <c r="C1033" s="17"/>
      <c r="D1033" s="48"/>
      <c r="E1033" s="49"/>
      <c r="F1033" s="17"/>
      <c r="G1033" s="17"/>
      <c r="H1033" s="17"/>
      <c r="I1033" s="35"/>
      <c r="J1033" s="20" t="s">
        <v>3184</v>
      </c>
      <c r="K1033" s="20" t="s">
        <v>3185</v>
      </c>
      <c r="L1033" s="21" t="s">
        <v>3186</v>
      </c>
      <c r="M1033" s="21"/>
      <c r="N1033" s="22"/>
      <c r="O1033" s="22" t="s">
        <v>26</v>
      </c>
      <c r="P1033" s="23">
        <v>800.8</v>
      </c>
      <c r="Q1033" s="23">
        <v>900.9</v>
      </c>
      <c r="R1033" s="23">
        <v>1001</v>
      </c>
      <c r="S1033" s="21"/>
      <c r="T1033" s="24"/>
      <c r="U1033" s="24"/>
    </row>
    <row r="1034" s="5" customFormat="1" ht="35.25" spans="1:21">
      <c r="A1034" s="18"/>
      <c r="B1034" s="48"/>
      <c r="C1034" s="17"/>
      <c r="D1034" s="48"/>
      <c r="E1034" s="49"/>
      <c r="F1034" s="17"/>
      <c r="G1034" s="17"/>
      <c r="H1034" s="17"/>
      <c r="I1034" s="35"/>
      <c r="J1034" s="20" t="s">
        <v>3187</v>
      </c>
      <c r="K1034" s="20" t="s">
        <v>3188</v>
      </c>
      <c r="L1034" s="21" t="s">
        <v>3189</v>
      </c>
      <c r="M1034" s="21"/>
      <c r="N1034" s="22"/>
      <c r="O1034" s="22" t="s">
        <v>26</v>
      </c>
      <c r="P1034" s="23">
        <v>480.4</v>
      </c>
      <c r="Q1034" s="23">
        <v>540.5</v>
      </c>
      <c r="R1034" s="23">
        <v>600.5</v>
      </c>
      <c r="S1034" s="21"/>
      <c r="T1034" s="24"/>
      <c r="U1034" s="24"/>
    </row>
    <row r="1035" s="5" customFormat="1" ht="35.25" spans="1:21">
      <c r="A1035" s="18"/>
      <c r="B1035" s="48"/>
      <c r="C1035" s="17"/>
      <c r="D1035" s="48"/>
      <c r="E1035" s="49"/>
      <c r="F1035" s="17"/>
      <c r="G1035" s="17"/>
      <c r="H1035" s="17"/>
      <c r="I1035" s="35"/>
      <c r="J1035" s="21">
        <v>331005002</v>
      </c>
      <c r="K1035" s="21" t="s">
        <v>3190</v>
      </c>
      <c r="L1035" s="21" t="s">
        <v>3191</v>
      </c>
      <c r="M1035" s="21"/>
      <c r="N1035" s="22"/>
      <c r="O1035" s="22" t="s">
        <v>26</v>
      </c>
      <c r="P1035" s="23">
        <v>797.7</v>
      </c>
      <c r="Q1035" s="23">
        <v>897.4</v>
      </c>
      <c r="R1035" s="23">
        <v>997.1</v>
      </c>
      <c r="S1035" s="21"/>
      <c r="T1035" s="24"/>
      <c r="U1035" s="24"/>
    </row>
    <row r="1036" s="5" customFormat="1" ht="35.25" spans="1:21">
      <c r="A1036" s="18"/>
      <c r="B1036" s="48"/>
      <c r="C1036" s="17"/>
      <c r="D1036" s="48"/>
      <c r="E1036" s="49"/>
      <c r="F1036" s="17"/>
      <c r="G1036" s="17"/>
      <c r="H1036" s="17"/>
      <c r="I1036" s="35"/>
      <c r="J1036" s="21" t="s">
        <v>3192</v>
      </c>
      <c r="K1036" s="21" t="s">
        <v>3193</v>
      </c>
      <c r="L1036" s="21" t="s">
        <v>3194</v>
      </c>
      <c r="M1036" s="21"/>
      <c r="N1036" s="22"/>
      <c r="O1036" s="22" t="s">
        <v>26</v>
      </c>
      <c r="P1036" s="23">
        <v>398.9</v>
      </c>
      <c r="Q1036" s="23">
        <v>448.7</v>
      </c>
      <c r="R1036" s="23">
        <v>498.6</v>
      </c>
      <c r="S1036" s="21"/>
      <c r="T1036" s="24"/>
      <c r="U1036" s="24"/>
    </row>
    <row r="1037" s="5" customFormat="1" ht="35.25" spans="1:21">
      <c r="A1037" s="18"/>
      <c r="B1037" s="48"/>
      <c r="C1037" s="17"/>
      <c r="D1037" s="48"/>
      <c r="E1037" s="49"/>
      <c r="F1037" s="17"/>
      <c r="G1037" s="17"/>
      <c r="H1037" s="17"/>
      <c r="I1037" s="35"/>
      <c r="J1037" s="21" t="s">
        <v>3195</v>
      </c>
      <c r="K1037" s="21" t="s">
        <v>3196</v>
      </c>
      <c r="L1037" s="21" t="s">
        <v>3197</v>
      </c>
      <c r="M1037" s="21"/>
      <c r="N1037" s="22"/>
      <c r="O1037" s="22" t="s">
        <v>26</v>
      </c>
      <c r="P1037" s="23">
        <v>239.3</v>
      </c>
      <c r="Q1037" s="23">
        <v>269.2</v>
      </c>
      <c r="R1037" s="23">
        <v>299.1</v>
      </c>
      <c r="S1037" s="21"/>
      <c r="T1037" s="24"/>
      <c r="U1037" s="24"/>
    </row>
    <row r="1038" s="5" customFormat="1" ht="35.25" spans="1:21">
      <c r="A1038" s="18"/>
      <c r="B1038" s="48"/>
      <c r="C1038" s="17"/>
      <c r="D1038" s="48"/>
      <c r="E1038" s="49"/>
      <c r="F1038" s="17"/>
      <c r="G1038" s="17"/>
      <c r="H1038" s="17"/>
      <c r="I1038" s="35"/>
      <c r="J1038" s="21">
        <v>331005003</v>
      </c>
      <c r="K1038" s="21" t="s">
        <v>3198</v>
      </c>
      <c r="L1038" s="21" t="s">
        <v>3199</v>
      </c>
      <c r="M1038" s="21"/>
      <c r="N1038" s="22"/>
      <c r="O1038" s="22" t="s">
        <v>26</v>
      </c>
      <c r="P1038" s="23">
        <v>1270.9</v>
      </c>
      <c r="Q1038" s="23">
        <v>1429.7</v>
      </c>
      <c r="R1038" s="23">
        <v>1588.6</v>
      </c>
      <c r="S1038" s="21"/>
      <c r="T1038" s="24"/>
      <c r="U1038" s="24"/>
    </row>
    <row r="1039" s="5" customFormat="1" ht="35.25" spans="1:21">
      <c r="A1039" s="18"/>
      <c r="B1039" s="48"/>
      <c r="C1039" s="17"/>
      <c r="D1039" s="48"/>
      <c r="E1039" s="49"/>
      <c r="F1039" s="17"/>
      <c r="G1039" s="17"/>
      <c r="H1039" s="17"/>
      <c r="I1039" s="35"/>
      <c r="J1039" s="21" t="s">
        <v>3200</v>
      </c>
      <c r="K1039" s="21" t="s">
        <v>3201</v>
      </c>
      <c r="L1039" s="21" t="s">
        <v>3202</v>
      </c>
      <c r="M1039" s="21"/>
      <c r="N1039" s="22"/>
      <c r="O1039" s="22" t="s">
        <v>26</v>
      </c>
      <c r="P1039" s="23">
        <v>635.4</v>
      </c>
      <c r="Q1039" s="23">
        <v>714.9</v>
      </c>
      <c r="R1039" s="23">
        <v>794.3</v>
      </c>
      <c r="S1039" s="21"/>
      <c r="T1039" s="24"/>
      <c r="U1039" s="24"/>
    </row>
    <row r="1040" s="5" customFormat="1" ht="35.25" spans="1:21">
      <c r="A1040" s="18"/>
      <c r="B1040" s="48"/>
      <c r="C1040" s="17"/>
      <c r="D1040" s="48"/>
      <c r="E1040" s="49"/>
      <c r="F1040" s="17"/>
      <c r="G1040" s="17"/>
      <c r="H1040" s="17"/>
      <c r="I1040" s="35"/>
      <c r="J1040" s="21" t="s">
        <v>3203</v>
      </c>
      <c r="K1040" s="21" t="s">
        <v>3204</v>
      </c>
      <c r="L1040" s="21" t="s">
        <v>3205</v>
      </c>
      <c r="M1040" s="21"/>
      <c r="N1040" s="22"/>
      <c r="O1040" s="22" t="s">
        <v>26</v>
      </c>
      <c r="P1040" s="23">
        <v>381.3</v>
      </c>
      <c r="Q1040" s="23">
        <v>428.9</v>
      </c>
      <c r="R1040" s="23">
        <v>476.6</v>
      </c>
      <c r="S1040" s="21"/>
      <c r="T1040" s="24"/>
      <c r="U1040" s="24"/>
    </row>
    <row r="1041" s="5" customFormat="1" ht="35.25" spans="1:21">
      <c r="A1041" s="18"/>
      <c r="B1041" s="48"/>
      <c r="C1041" s="17"/>
      <c r="D1041" s="48"/>
      <c r="E1041" s="49"/>
      <c r="F1041" s="17"/>
      <c r="G1041" s="17"/>
      <c r="H1041" s="17"/>
      <c r="I1041" s="35"/>
      <c r="J1041" s="21">
        <v>331008010</v>
      </c>
      <c r="K1041" s="21" t="s">
        <v>3206</v>
      </c>
      <c r="L1041" s="21" t="s">
        <v>3207</v>
      </c>
      <c r="M1041" s="21"/>
      <c r="N1041" s="22"/>
      <c r="O1041" s="22" t="s">
        <v>26</v>
      </c>
      <c r="P1041" s="23">
        <v>544</v>
      </c>
      <c r="Q1041" s="23">
        <v>612</v>
      </c>
      <c r="R1041" s="23">
        <v>680</v>
      </c>
      <c r="S1041" s="21" t="s">
        <v>3208</v>
      </c>
      <c r="T1041" s="24"/>
      <c r="U1041" s="24"/>
    </row>
    <row r="1042" s="5" customFormat="1" ht="35.25" spans="1:21">
      <c r="A1042" s="18"/>
      <c r="B1042" s="48"/>
      <c r="C1042" s="17"/>
      <c r="D1042" s="48"/>
      <c r="E1042" s="49"/>
      <c r="F1042" s="17"/>
      <c r="G1042" s="17"/>
      <c r="H1042" s="17"/>
      <c r="I1042" s="35"/>
      <c r="J1042" s="21" t="s">
        <v>3209</v>
      </c>
      <c r="K1042" s="21" t="s">
        <v>3210</v>
      </c>
      <c r="L1042" s="21" t="s">
        <v>3211</v>
      </c>
      <c r="M1042" s="21"/>
      <c r="N1042" s="22"/>
      <c r="O1042" s="22" t="s">
        <v>26</v>
      </c>
      <c r="P1042" s="23">
        <v>200</v>
      </c>
      <c r="Q1042" s="23">
        <v>200</v>
      </c>
      <c r="R1042" s="23">
        <v>200</v>
      </c>
      <c r="S1042" s="21"/>
      <c r="T1042" s="24"/>
      <c r="U1042" s="24"/>
    </row>
    <row r="1043" s="5" customFormat="1" ht="35.25" spans="1:21">
      <c r="A1043" s="18"/>
      <c r="B1043" s="48"/>
      <c r="C1043" s="17"/>
      <c r="D1043" s="48"/>
      <c r="E1043" s="49"/>
      <c r="F1043" s="17"/>
      <c r="G1043" s="17"/>
      <c r="H1043" s="17"/>
      <c r="I1043" s="35"/>
      <c r="J1043" s="21" t="s">
        <v>3212</v>
      </c>
      <c r="K1043" s="21" t="s">
        <v>3213</v>
      </c>
      <c r="L1043" s="21" t="s">
        <v>3214</v>
      </c>
      <c r="M1043" s="21"/>
      <c r="N1043" s="22"/>
      <c r="O1043" s="22" t="s">
        <v>26</v>
      </c>
      <c r="P1043" s="23">
        <v>272</v>
      </c>
      <c r="Q1043" s="23">
        <v>306</v>
      </c>
      <c r="R1043" s="23">
        <v>340</v>
      </c>
      <c r="S1043" s="21"/>
      <c r="T1043" s="24"/>
      <c r="U1043" s="24"/>
    </row>
    <row r="1044" s="5" customFormat="1" ht="35.25" spans="1:21">
      <c r="A1044" s="18"/>
      <c r="B1044" s="48"/>
      <c r="C1044" s="17"/>
      <c r="D1044" s="48"/>
      <c r="E1044" s="49"/>
      <c r="F1044" s="17"/>
      <c r="G1044" s="17"/>
      <c r="H1044" s="17"/>
      <c r="I1044" s="35"/>
      <c r="J1044" s="21" t="s">
        <v>3215</v>
      </c>
      <c r="K1044" s="21" t="s">
        <v>3216</v>
      </c>
      <c r="L1044" s="21" t="s">
        <v>3217</v>
      </c>
      <c r="M1044" s="21"/>
      <c r="N1044" s="22"/>
      <c r="O1044" s="22" t="s">
        <v>26</v>
      </c>
      <c r="P1044" s="23">
        <v>163.2</v>
      </c>
      <c r="Q1044" s="23">
        <v>183.6</v>
      </c>
      <c r="R1044" s="23">
        <v>204</v>
      </c>
      <c r="S1044" s="21"/>
      <c r="T1044" s="24"/>
      <c r="U1044" s="24"/>
    </row>
    <row r="1045" s="5" customFormat="1" ht="35.25" spans="1:21">
      <c r="A1045" s="18">
        <v>117</v>
      </c>
      <c r="B1045" s="50" t="s">
        <v>3218</v>
      </c>
      <c r="C1045" s="48"/>
      <c r="D1045" s="48"/>
      <c r="E1045" s="49" t="s">
        <v>26</v>
      </c>
      <c r="F1045" s="17" t="s">
        <v>3219</v>
      </c>
      <c r="G1045" s="17" t="s">
        <v>3220</v>
      </c>
      <c r="H1045" s="17" t="s">
        <v>3221</v>
      </c>
      <c r="I1045" s="35" t="s">
        <v>3222</v>
      </c>
      <c r="J1045" s="20">
        <v>331005015</v>
      </c>
      <c r="K1045" s="20" t="s">
        <v>3223</v>
      </c>
      <c r="L1045" s="21" t="s">
        <v>3224</v>
      </c>
      <c r="M1045" s="21" t="s">
        <v>3225</v>
      </c>
      <c r="N1045" s="22"/>
      <c r="O1045" s="22" t="s">
        <v>26</v>
      </c>
      <c r="P1045" s="23">
        <v>2475.2</v>
      </c>
      <c r="Q1045" s="23">
        <v>2784.6</v>
      </c>
      <c r="R1045" s="23">
        <v>3094</v>
      </c>
      <c r="S1045" s="21"/>
      <c r="T1045" s="24"/>
      <c r="U1045" s="24"/>
    </row>
    <row r="1046" s="5" customFormat="1" ht="35.25" spans="1:21">
      <c r="A1046" s="36"/>
      <c r="B1046" s="51"/>
      <c r="C1046" s="52"/>
      <c r="D1046" s="52"/>
      <c r="E1046" s="56"/>
      <c r="F1046" s="28"/>
      <c r="G1046" s="28"/>
      <c r="H1046" s="28"/>
      <c r="I1046" s="57"/>
      <c r="J1046" s="58" t="s">
        <v>3226</v>
      </c>
      <c r="K1046" s="58" t="s">
        <v>3227</v>
      </c>
      <c r="L1046" s="59" t="s">
        <v>3228</v>
      </c>
      <c r="M1046" s="59"/>
      <c r="N1046" s="60"/>
      <c r="O1046" s="60" t="s">
        <v>26</v>
      </c>
      <c r="P1046" s="61">
        <v>1237.6</v>
      </c>
      <c r="Q1046" s="61">
        <v>1392.3</v>
      </c>
      <c r="R1046" s="61">
        <v>1547</v>
      </c>
      <c r="S1046" s="59"/>
      <c r="T1046" s="24"/>
      <c r="U1046" s="24"/>
    </row>
    <row r="1047" s="5" customFormat="1" ht="35.25" spans="1:21">
      <c r="A1047" s="18"/>
      <c r="B1047" s="51"/>
      <c r="C1047" s="48"/>
      <c r="D1047" s="48"/>
      <c r="E1047" s="49"/>
      <c r="F1047" s="17"/>
      <c r="G1047" s="17"/>
      <c r="H1047" s="17"/>
      <c r="I1047" s="35"/>
      <c r="J1047" s="20" t="s">
        <v>3229</v>
      </c>
      <c r="K1047" s="20" t="s">
        <v>3230</v>
      </c>
      <c r="L1047" s="21" t="s">
        <v>3231</v>
      </c>
      <c r="M1047" s="21"/>
      <c r="N1047" s="22"/>
      <c r="O1047" s="22" t="s">
        <v>26</v>
      </c>
      <c r="P1047" s="23">
        <v>742.6</v>
      </c>
      <c r="Q1047" s="23">
        <v>835.4</v>
      </c>
      <c r="R1047" s="23">
        <v>928.2</v>
      </c>
      <c r="S1047" s="21"/>
      <c r="T1047" s="24"/>
      <c r="U1047" s="24"/>
    </row>
    <row r="1048" s="5" customFormat="1" ht="35.25" spans="1:21">
      <c r="A1048" s="18"/>
      <c r="B1048" s="51"/>
      <c r="C1048" s="48"/>
      <c r="D1048" s="48"/>
      <c r="E1048" s="49"/>
      <c r="F1048" s="17"/>
      <c r="G1048" s="17"/>
      <c r="H1048" s="17"/>
      <c r="I1048" s="35"/>
      <c r="J1048" s="20" t="s">
        <v>3232</v>
      </c>
      <c r="K1048" s="20" t="s">
        <v>3233</v>
      </c>
      <c r="L1048" s="21" t="s">
        <v>3234</v>
      </c>
      <c r="M1048" s="21"/>
      <c r="N1048" s="22"/>
      <c r="O1048" s="22" t="s">
        <v>26</v>
      </c>
      <c r="P1048" s="23">
        <v>2475.2</v>
      </c>
      <c r="Q1048" s="23">
        <v>2784.6</v>
      </c>
      <c r="R1048" s="23">
        <v>3094</v>
      </c>
      <c r="S1048" s="21"/>
      <c r="T1048" s="24"/>
      <c r="U1048" s="24"/>
    </row>
    <row r="1049" s="5" customFormat="1" ht="35.25" spans="1:21">
      <c r="A1049" s="18"/>
      <c r="B1049" s="51"/>
      <c r="C1049" s="48"/>
      <c r="D1049" s="48"/>
      <c r="E1049" s="49"/>
      <c r="F1049" s="17"/>
      <c r="G1049" s="17"/>
      <c r="H1049" s="17"/>
      <c r="I1049" s="35"/>
      <c r="J1049" s="20" t="s">
        <v>3235</v>
      </c>
      <c r="K1049" s="20" t="s">
        <v>3236</v>
      </c>
      <c r="L1049" s="21" t="s">
        <v>3237</v>
      </c>
      <c r="M1049" s="21"/>
      <c r="N1049" s="22"/>
      <c r="O1049" s="22" t="s">
        <v>26</v>
      </c>
      <c r="P1049" s="23">
        <v>1237.6</v>
      </c>
      <c r="Q1049" s="23">
        <v>1392.3</v>
      </c>
      <c r="R1049" s="23">
        <v>1547</v>
      </c>
      <c r="S1049" s="21"/>
      <c r="T1049" s="24"/>
      <c r="U1049" s="24"/>
    </row>
    <row r="1050" s="5" customFormat="1" ht="35.25" spans="1:21">
      <c r="A1050" s="18"/>
      <c r="B1050" s="52"/>
      <c r="C1050" s="48"/>
      <c r="D1050" s="48"/>
      <c r="E1050" s="49"/>
      <c r="F1050" s="17"/>
      <c r="G1050" s="17"/>
      <c r="H1050" s="17"/>
      <c r="I1050" s="35"/>
      <c r="J1050" s="20" t="s">
        <v>3238</v>
      </c>
      <c r="K1050" s="20" t="s">
        <v>3239</v>
      </c>
      <c r="L1050" s="21" t="s">
        <v>3240</v>
      </c>
      <c r="M1050" s="21"/>
      <c r="N1050" s="22"/>
      <c r="O1050" s="22" t="s">
        <v>26</v>
      </c>
      <c r="P1050" s="23">
        <v>742.6</v>
      </c>
      <c r="Q1050" s="23">
        <v>835.4</v>
      </c>
      <c r="R1050" s="23">
        <v>928.2</v>
      </c>
      <c r="S1050" s="21"/>
      <c r="T1050" s="24"/>
      <c r="U1050" s="24"/>
    </row>
    <row r="1051" s="5" customFormat="1" ht="35.25" spans="1:21">
      <c r="A1051" s="18"/>
      <c r="B1051" s="50" t="s">
        <v>3241</v>
      </c>
      <c r="C1051" s="48" t="s">
        <v>3242</v>
      </c>
      <c r="D1051" s="48"/>
      <c r="E1051" s="49" t="s">
        <v>26</v>
      </c>
      <c r="F1051" s="17" t="s">
        <v>3243</v>
      </c>
      <c r="G1051" s="17" t="s">
        <v>3244</v>
      </c>
      <c r="H1051" s="17" t="s">
        <v>3245</v>
      </c>
      <c r="I1051" s="35" t="s">
        <v>3246</v>
      </c>
      <c r="J1051" s="20">
        <v>331005016</v>
      </c>
      <c r="K1051" s="20" t="s">
        <v>3247</v>
      </c>
      <c r="L1051" s="21" t="s">
        <v>3248</v>
      </c>
      <c r="M1051" s="21" t="s">
        <v>3249</v>
      </c>
      <c r="N1051" s="22"/>
      <c r="O1051" s="22" t="s">
        <v>26</v>
      </c>
      <c r="P1051" s="23">
        <v>2808</v>
      </c>
      <c r="Q1051" s="23">
        <v>3159</v>
      </c>
      <c r="R1051" s="23">
        <v>3510</v>
      </c>
      <c r="S1051" s="21"/>
      <c r="T1051" s="24"/>
      <c r="U1051" s="24"/>
    </row>
    <row r="1052" s="5" customFormat="1" ht="35.25" spans="1:21">
      <c r="A1052" s="36"/>
      <c r="B1052" s="51"/>
      <c r="C1052" s="52"/>
      <c r="D1052" s="52"/>
      <c r="E1052" s="56"/>
      <c r="F1052" s="28"/>
      <c r="G1052" s="28"/>
      <c r="H1052" s="28"/>
      <c r="I1052" s="57"/>
      <c r="J1052" s="58" t="s">
        <v>3250</v>
      </c>
      <c r="K1052" s="58" t="s">
        <v>3251</v>
      </c>
      <c r="L1052" s="59" t="s">
        <v>3252</v>
      </c>
      <c r="M1052" s="59"/>
      <c r="N1052" s="60"/>
      <c r="O1052" s="60" t="s">
        <v>26</v>
      </c>
      <c r="P1052" s="61">
        <v>1404</v>
      </c>
      <c r="Q1052" s="61">
        <v>1579.5</v>
      </c>
      <c r="R1052" s="61">
        <v>1755</v>
      </c>
      <c r="S1052" s="59"/>
      <c r="T1052" s="24"/>
      <c r="U1052" s="24"/>
    </row>
    <row r="1053" s="5" customFormat="1" ht="35.25" spans="1:21">
      <c r="A1053" s="18"/>
      <c r="B1053" s="51"/>
      <c r="C1053" s="48"/>
      <c r="D1053" s="48"/>
      <c r="E1053" s="49"/>
      <c r="F1053" s="17"/>
      <c r="G1053" s="17"/>
      <c r="H1053" s="17"/>
      <c r="I1053" s="35"/>
      <c r="J1053" s="20" t="s">
        <v>3253</v>
      </c>
      <c r="K1053" s="20" t="s">
        <v>3254</v>
      </c>
      <c r="L1053" s="21" t="s">
        <v>3255</v>
      </c>
      <c r="M1053" s="21"/>
      <c r="N1053" s="22"/>
      <c r="O1053" s="22" t="s">
        <v>26</v>
      </c>
      <c r="P1053" s="23">
        <v>842.4</v>
      </c>
      <c r="Q1053" s="23">
        <v>947.7</v>
      </c>
      <c r="R1053" s="23">
        <v>1053</v>
      </c>
      <c r="S1053" s="21"/>
      <c r="T1053" s="24"/>
      <c r="U1053" s="24"/>
    </row>
    <row r="1054" s="5" customFormat="1" ht="35.25" spans="1:21">
      <c r="A1054" s="18"/>
      <c r="B1054" s="51"/>
      <c r="C1054" s="48"/>
      <c r="D1054" s="48"/>
      <c r="E1054" s="49"/>
      <c r="F1054" s="17"/>
      <c r="G1054" s="17"/>
      <c r="H1054" s="17"/>
      <c r="I1054" s="35"/>
      <c r="J1054" s="20" t="s">
        <v>3256</v>
      </c>
      <c r="K1054" s="20" t="s">
        <v>3257</v>
      </c>
      <c r="L1054" s="21" t="s">
        <v>3258</v>
      </c>
      <c r="M1054" s="21"/>
      <c r="N1054" s="22"/>
      <c r="O1054" s="22" t="s">
        <v>26</v>
      </c>
      <c r="P1054" s="23">
        <v>3369.6</v>
      </c>
      <c r="Q1054" s="23">
        <v>3790.8</v>
      </c>
      <c r="R1054" s="23">
        <v>4212</v>
      </c>
      <c r="S1054" s="21"/>
      <c r="T1054" s="24"/>
      <c r="U1054" s="24"/>
    </row>
    <row r="1055" s="5" customFormat="1" ht="35.25" spans="1:21">
      <c r="A1055" s="18"/>
      <c r="B1055" s="51"/>
      <c r="C1055" s="48"/>
      <c r="D1055" s="48"/>
      <c r="E1055" s="49"/>
      <c r="F1055" s="17"/>
      <c r="G1055" s="17"/>
      <c r="H1055" s="17"/>
      <c r="I1055" s="35"/>
      <c r="J1055" s="20" t="s">
        <v>3259</v>
      </c>
      <c r="K1055" s="20" t="s">
        <v>3260</v>
      </c>
      <c r="L1055" s="21" t="s">
        <v>3261</v>
      </c>
      <c r="M1055" s="21"/>
      <c r="N1055" s="22"/>
      <c r="O1055" s="22" t="s">
        <v>26</v>
      </c>
      <c r="P1055" s="23">
        <v>1684.8</v>
      </c>
      <c r="Q1055" s="23">
        <v>1895.4</v>
      </c>
      <c r="R1055" s="23">
        <v>2106</v>
      </c>
      <c r="S1055" s="21"/>
      <c r="T1055" s="24"/>
      <c r="U1055" s="24"/>
    </row>
    <row r="1056" s="5" customFormat="1" ht="35.25" spans="1:21">
      <c r="A1056" s="18"/>
      <c r="B1056" s="51"/>
      <c r="C1056" s="48"/>
      <c r="D1056" s="48"/>
      <c r="E1056" s="49"/>
      <c r="F1056" s="17"/>
      <c r="G1056" s="17"/>
      <c r="H1056" s="17"/>
      <c r="I1056" s="35"/>
      <c r="J1056" s="20" t="s">
        <v>3262</v>
      </c>
      <c r="K1056" s="20" t="s">
        <v>3263</v>
      </c>
      <c r="L1056" s="21" t="s">
        <v>3264</v>
      </c>
      <c r="M1056" s="21"/>
      <c r="N1056" s="22"/>
      <c r="O1056" s="22" t="s">
        <v>26</v>
      </c>
      <c r="P1056" s="23">
        <v>1010.9</v>
      </c>
      <c r="Q1056" s="23">
        <v>1137.2</v>
      </c>
      <c r="R1056" s="23">
        <v>1263.6</v>
      </c>
      <c r="S1056" s="21"/>
      <c r="T1056" s="24"/>
      <c r="U1056" s="24"/>
    </row>
    <row r="1057" s="5" customFormat="1" ht="35.25" spans="1:21">
      <c r="A1057" s="18"/>
      <c r="B1057" s="51"/>
      <c r="C1057" s="48"/>
      <c r="D1057" s="48"/>
      <c r="E1057" s="49"/>
      <c r="F1057" s="17"/>
      <c r="G1057" s="17"/>
      <c r="H1057" s="17"/>
      <c r="I1057" s="35"/>
      <c r="J1057" s="20" t="s">
        <v>3265</v>
      </c>
      <c r="K1057" s="20" t="s">
        <v>3266</v>
      </c>
      <c r="L1057" s="21" t="s">
        <v>3267</v>
      </c>
      <c r="M1057" s="21"/>
      <c r="N1057" s="22"/>
      <c r="O1057" s="22" t="s">
        <v>26</v>
      </c>
      <c r="P1057" s="23">
        <v>2808</v>
      </c>
      <c r="Q1057" s="23">
        <v>3159</v>
      </c>
      <c r="R1057" s="23">
        <v>3510</v>
      </c>
      <c r="S1057" s="21"/>
      <c r="T1057" s="24"/>
      <c r="U1057" s="24"/>
    </row>
    <row r="1058" s="5" customFormat="1" ht="35.25" spans="1:21">
      <c r="A1058" s="18"/>
      <c r="B1058" s="51"/>
      <c r="C1058" s="48"/>
      <c r="D1058" s="48"/>
      <c r="E1058" s="49"/>
      <c r="F1058" s="17"/>
      <c r="G1058" s="17"/>
      <c r="H1058" s="17"/>
      <c r="I1058" s="35"/>
      <c r="J1058" s="20" t="s">
        <v>3268</v>
      </c>
      <c r="K1058" s="20" t="s">
        <v>3269</v>
      </c>
      <c r="L1058" s="21" t="s">
        <v>3270</v>
      </c>
      <c r="M1058" s="21"/>
      <c r="N1058" s="22"/>
      <c r="O1058" s="22" t="s">
        <v>26</v>
      </c>
      <c r="P1058" s="23">
        <v>1404</v>
      </c>
      <c r="Q1058" s="23">
        <v>1579.5</v>
      </c>
      <c r="R1058" s="23">
        <v>1755</v>
      </c>
      <c r="S1058" s="21"/>
      <c r="T1058" s="24"/>
      <c r="U1058" s="24"/>
    </row>
    <row r="1059" s="5" customFormat="1" ht="35.25" spans="1:21">
      <c r="A1059" s="18"/>
      <c r="B1059" s="51"/>
      <c r="C1059" s="48"/>
      <c r="D1059" s="48"/>
      <c r="E1059" s="49"/>
      <c r="F1059" s="17"/>
      <c r="G1059" s="17"/>
      <c r="H1059" s="17"/>
      <c r="I1059" s="35"/>
      <c r="J1059" s="20" t="s">
        <v>3271</v>
      </c>
      <c r="K1059" s="20" t="s">
        <v>3272</v>
      </c>
      <c r="L1059" s="21" t="s">
        <v>3273</v>
      </c>
      <c r="M1059" s="21"/>
      <c r="N1059" s="22"/>
      <c r="O1059" s="22" t="s">
        <v>26</v>
      </c>
      <c r="P1059" s="23">
        <v>842.4</v>
      </c>
      <c r="Q1059" s="23">
        <v>947.7</v>
      </c>
      <c r="R1059" s="23">
        <v>1053</v>
      </c>
      <c r="S1059" s="21"/>
      <c r="T1059" s="24"/>
      <c r="U1059" s="24"/>
    </row>
    <row r="1060" s="5" customFormat="1" ht="35.25" spans="1:21">
      <c r="A1060" s="18"/>
      <c r="B1060" s="51"/>
      <c r="C1060" s="48"/>
      <c r="D1060" s="48"/>
      <c r="E1060" s="49"/>
      <c r="F1060" s="17"/>
      <c r="G1060" s="17"/>
      <c r="H1060" s="17"/>
      <c r="I1060" s="35"/>
      <c r="J1060" s="20" t="s">
        <v>3274</v>
      </c>
      <c r="K1060" s="20" t="s">
        <v>3275</v>
      </c>
      <c r="L1060" s="21" t="s">
        <v>3276</v>
      </c>
      <c r="M1060" s="21"/>
      <c r="N1060" s="22"/>
      <c r="O1060" s="22" t="s">
        <v>26</v>
      </c>
      <c r="P1060" s="23">
        <v>3369.6</v>
      </c>
      <c r="Q1060" s="23">
        <v>3790.8</v>
      </c>
      <c r="R1060" s="23">
        <v>4212</v>
      </c>
      <c r="S1060" s="21"/>
      <c r="T1060" s="24"/>
      <c r="U1060" s="24"/>
    </row>
    <row r="1061" s="5" customFormat="1" ht="35.25" spans="1:21">
      <c r="A1061" s="18"/>
      <c r="B1061" s="51"/>
      <c r="C1061" s="48"/>
      <c r="D1061" s="48"/>
      <c r="E1061" s="49"/>
      <c r="F1061" s="17"/>
      <c r="G1061" s="17"/>
      <c r="H1061" s="17"/>
      <c r="I1061" s="35"/>
      <c r="J1061" s="20" t="s">
        <v>3277</v>
      </c>
      <c r="K1061" s="20" t="s">
        <v>3278</v>
      </c>
      <c r="L1061" s="21" t="s">
        <v>3279</v>
      </c>
      <c r="M1061" s="21"/>
      <c r="N1061" s="22"/>
      <c r="O1061" s="22" t="s">
        <v>26</v>
      </c>
      <c r="P1061" s="23">
        <v>1684.8</v>
      </c>
      <c r="Q1061" s="23">
        <v>1895.4</v>
      </c>
      <c r="R1061" s="23">
        <v>2106</v>
      </c>
      <c r="S1061" s="21"/>
      <c r="T1061" s="24"/>
      <c r="U1061" s="24"/>
    </row>
    <row r="1062" s="5" customFormat="1" ht="35.25" spans="1:21">
      <c r="A1062" s="18"/>
      <c r="B1062" s="51"/>
      <c r="C1062" s="48"/>
      <c r="D1062" s="48"/>
      <c r="E1062" s="49"/>
      <c r="F1062" s="17"/>
      <c r="G1062" s="17"/>
      <c r="H1062" s="17"/>
      <c r="I1062" s="35"/>
      <c r="J1062" s="20" t="s">
        <v>3280</v>
      </c>
      <c r="K1062" s="20" t="s">
        <v>3281</v>
      </c>
      <c r="L1062" s="21" t="s">
        <v>3282</v>
      </c>
      <c r="M1062" s="21"/>
      <c r="N1062" s="22"/>
      <c r="O1062" s="22" t="s">
        <v>26</v>
      </c>
      <c r="P1062" s="23">
        <v>1010.9</v>
      </c>
      <c r="Q1062" s="23">
        <v>1137.2</v>
      </c>
      <c r="R1062" s="23">
        <v>1263.6</v>
      </c>
      <c r="S1062" s="21"/>
      <c r="T1062" s="24"/>
      <c r="U1062" s="24"/>
    </row>
    <row r="1063" s="5" customFormat="1" ht="35.25" spans="1:21">
      <c r="A1063" s="18"/>
      <c r="B1063" s="51"/>
      <c r="C1063" s="48"/>
      <c r="D1063" s="48"/>
      <c r="E1063" s="49"/>
      <c r="F1063" s="17"/>
      <c r="G1063" s="17"/>
      <c r="H1063" s="17"/>
      <c r="I1063" s="35"/>
      <c r="J1063" s="20" t="s">
        <v>3283</v>
      </c>
      <c r="K1063" s="20" t="s">
        <v>3284</v>
      </c>
      <c r="L1063" s="21" t="s">
        <v>3285</v>
      </c>
      <c r="M1063" s="21"/>
      <c r="N1063" s="22"/>
      <c r="O1063" s="22" t="s">
        <v>26</v>
      </c>
      <c r="P1063" s="23">
        <v>2808</v>
      </c>
      <c r="Q1063" s="23">
        <v>3159</v>
      </c>
      <c r="R1063" s="23">
        <v>3510</v>
      </c>
      <c r="S1063" s="21"/>
      <c r="T1063" s="24"/>
      <c r="U1063" s="24"/>
    </row>
    <row r="1064" s="5" customFormat="1" ht="35.25" spans="1:21">
      <c r="A1064" s="18"/>
      <c r="B1064" s="51"/>
      <c r="C1064" s="48"/>
      <c r="D1064" s="48"/>
      <c r="E1064" s="49"/>
      <c r="F1064" s="17"/>
      <c r="G1064" s="17"/>
      <c r="H1064" s="17"/>
      <c r="I1064" s="35"/>
      <c r="J1064" s="20" t="s">
        <v>3286</v>
      </c>
      <c r="K1064" s="20" t="s">
        <v>3287</v>
      </c>
      <c r="L1064" s="21" t="s">
        <v>3288</v>
      </c>
      <c r="M1064" s="21"/>
      <c r="N1064" s="22"/>
      <c r="O1064" s="22" t="s">
        <v>26</v>
      </c>
      <c r="P1064" s="23">
        <v>1404</v>
      </c>
      <c r="Q1064" s="23">
        <v>1579.5</v>
      </c>
      <c r="R1064" s="23">
        <v>1755</v>
      </c>
      <c r="S1064" s="21"/>
      <c r="T1064" s="24"/>
      <c r="U1064" s="24"/>
    </row>
    <row r="1065" s="5" customFormat="1" ht="35.25" spans="1:21">
      <c r="A1065" s="18"/>
      <c r="B1065" s="51"/>
      <c r="C1065" s="48"/>
      <c r="D1065" s="48"/>
      <c r="E1065" s="49"/>
      <c r="F1065" s="17"/>
      <c r="G1065" s="17"/>
      <c r="H1065" s="17"/>
      <c r="I1065" s="35"/>
      <c r="J1065" s="20" t="s">
        <v>3289</v>
      </c>
      <c r="K1065" s="20" t="s">
        <v>3290</v>
      </c>
      <c r="L1065" s="21" t="s">
        <v>3291</v>
      </c>
      <c r="M1065" s="21"/>
      <c r="N1065" s="22"/>
      <c r="O1065" s="22" t="s">
        <v>26</v>
      </c>
      <c r="P1065" s="23">
        <v>842.4</v>
      </c>
      <c r="Q1065" s="23">
        <v>947.7</v>
      </c>
      <c r="R1065" s="23">
        <v>1053</v>
      </c>
      <c r="S1065" s="21"/>
      <c r="T1065" s="24"/>
      <c r="U1065" s="24"/>
    </row>
    <row r="1066" s="5" customFormat="1" ht="35.25" spans="1:21">
      <c r="A1066" s="18"/>
      <c r="B1066" s="51"/>
      <c r="C1066" s="48"/>
      <c r="D1066" s="48"/>
      <c r="E1066" s="49"/>
      <c r="F1066" s="17"/>
      <c r="G1066" s="17"/>
      <c r="H1066" s="17"/>
      <c r="I1066" s="35"/>
      <c r="J1066" s="20" t="s">
        <v>3292</v>
      </c>
      <c r="K1066" s="20" t="s">
        <v>3293</v>
      </c>
      <c r="L1066" s="21" t="s">
        <v>3294</v>
      </c>
      <c r="M1066" s="21"/>
      <c r="N1066" s="22"/>
      <c r="O1066" s="22" t="s">
        <v>26</v>
      </c>
      <c r="P1066" s="23">
        <v>3369.6</v>
      </c>
      <c r="Q1066" s="23">
        <v>3790.8</v>
      </c>
      <c r="R1066" s="23">
        <v>4212</v>
      </c>
      <c r="S1066" s="21"/>
      <c r="T1066" s="24"/>
      <c r="U1066" s="24"/>
    </row>
    <row r="1067" s="5" customFormat="1" ht="35.25" spans="1:21">
      <c r="A1067" s="18"/>
      <c r="B1067" s="51"/>
      <c r="C1067" s="48"/>
      <c r="D1067" s="48"/>
      <c r="E1067" s="49"/>
      <c r="F1067" s="17"/>
      <c r="G1067" s="17"/>
      <c r="H1067" s="17"/>
      <c r="I1067" s="35"/>
      <c r="J1067" s="20" t="s">
        <v>3295</v>
      </c>
      <c r="K1067" s="20" t="s">
        <v>3296</v>
      </c>
      <c r="L1067" s="21" t="s">
        <v>3297</v>
      </c>
      <c r="M1067" s="21"/>
      <c r="N1067" s="22"/>
      <c r="O1067" s="22" t="s">
        <v>26</v>
      </c>
      <c r="P1067" s="23">
        <v>1684.8</v>
      </c>
      <c r="Q1067" s="23">
        <v>1895.4</v>
      </c>
      <c r="R1067" s="23">
        <v>2106</v>
      </c>
      <c r="S1067" s="21"/>
      <c r="T1067" s="24"/>
      <c r="U1067" s="24"/>
    </row>
    <row r="1068" s="5" customFormat="1" ht="35.25" spans="1:21">
      <c r="A1068" s="18"/>
      <c r="B1068" s="52"/>
      <c r="C1068" s="48"/>
      <c r="D1068" s="48"/>
      <c r="E1068" s="49"/>
      <c r="F1068" s="17"/>
      <c r="G1068" s="17"/>
      <c r="H1068" s="17"/>
      <c r="I1068" s="35"/>
      <c r="J1068" s="20" t="s">
        <v>3298</v>
      </c>
      <c r="K1068" s="20" t="s">
        <v>3299</v>
      </c>
      <c r="L1068" s="21" t="s">
        <v>3300</v>
      </c>
      <c r="M1068" s="21"/>
      <c r="N1068" s="22"/>
      <c r="O1068" s="22" t="s">
        <v>26</v>
      </c>
      <c r="P1068" s="23">
        <v>1010.9</v>
      </c>
      <c r="Q1068" s="23">
        <v>1137.2</v>
      </c>
      <c r="R1068" s="23">
        <v>1263.6</v>
      </c>
      <c r="S1068" s="21"/>
      <c r="T1068" s="24"/>
      <c r="U1068" s="24"/>
    </row>
    <row r="1069" s="5" customFormat="1" ht="35.25" spans="1:21">
      <c r="A1069" s="18"/>
      <c r="B1069" s="48" t="s">
        <v>3301</v>
      </c>
      <c r="C1069" s="48" t="s">
        <v>3302</v>
      </c>
      <c r="D1069" s="48"/>
      <c r="E1069" s="49" t="s">
        <v>26</v>
      </c>
      <c r="F1069" s="17"/>
      <c r="G1069" s="17"/>
      <c r="H1069" s="17"/>
      <c r="I1069" s="17"/>
      <c r="J1069" s="17"/>
      <c r="K1069" s="17"/>
      <c r="L1069" s="17"/>
      <c r="M1069" s="37"/>
      <c r="N1069" s="42"/>
      <c r="O1069" s="42"/>
      <c r="P1069" s="47"/>
      <c r="Q1069" s="47"/>
      <c r="R1069" s="47"/>
      <c r="S1069" s="37"/>
      <c r="T1069" s="24"/>
      <c r="U1069" s="24"/>
    </row>
    <row r="1070" s="5" customFormat="1" ht="35.25" spans="1:21">
      <c r="A1070" s="18">
        <v>118</v>
      </c>
      <c r="B1070" s="48" t="s">
        <v>3303</v>
      </c>
      <c r="C1070" s="48"/>
      <c r="D1070" s="48"/>
      <c r="E1070" s="49" t="s">
        <v>26</v>
      </c>
      <c r="F1070" s="17" t="s">
        <v>3304</v>
      </c>
      <c r="G1070" s="17" t="s">
        <v>3305</v>
      </c>
      <c r="H1070" s="17" t="s">
        <v>3306</v>
      </c>
      <c r="I1070" s="35" t="s">
        <v>3307</v>
      </c>
      <c r="J1070" s="20">
        <v>331005013</v>
      </c>
      <c r="K1070" s="20" t="s">
        <v>3308</v>
      </c>
      <c r="L1070" s="21" t="s">
        <v>3309</v>
      </c>
      <c r="M1070" s="21" t="s">
        <v>3310</v>
      </c>
      <c r="N1070" s="22"/>
      <c r="O1070" s="22" t="s">
        <v>26</v>
      </c>
      <c r="P1070" s="23">
        <v>1601.6</v>
      </c>
      <c r="Q1070" s="23">
        <v>1801.8</v>
      </c>
      <c r="R1070" s="23">
        <v>2002</v>
      </c>
      <c r="S1070" s="21"/>
      <c r="T1070" s="24"/>
      <c r="U1070" s="24"/>
    </row>
    <row r="1071" s="5" customFormat="1" ht="35.25" spans="1:21">
      <c r="A1071" s="36"/>
      <c r="B1071" s="52"/>
      <c r="C1071" s="52"/>
      <c r="D1071" s="52"/>
      <c r="E1071" s="56"/>
      <c r="F1071" s="28"/>
      <c r="G1071" s="28"/>
      <c r="H1071" s="28"/>
      <c r="I1071" s="57"/>
      <c r="J1071" s="58" t="s">
        <v>3311</v>
      </c>
      <c r="K1071" s="58" t="s">
        <v>3312</v>
      </c>
      <c r="L1071" s="59" t="s">
        <v>3313</v>
      </c>
      <c r="M1071" s="59"/>
      <c r="N1071" s="60"/>
      <c r="O1071" s="60" t="s">
        <v>26</v>
      </c>
      <c r="P1071" s="61">
        <v>800.8</v>
      </c>
      <c r="Q1071" s="61">
        <v>900.9</v>
      </c>
      <c r="R1071" s="61">
        <v>1001</v>
      </c>
      <c r="S1071" s="59"/>
      <c r="T1071" s="24"/>
      <c r="U1071" s="24"/>
    </row>
    <row r="1072" s="5" customFormat="1" ht="35.25" spans="1:21">
      <c r="A1072" s="18"/>
      <c r="B1072" s="48"/>
      <c r="C1072" s="48"/>
      <c r="D1072" s="48"/>
      <c r="E1072" s="49"/>
      <c r="F1072" s="17"/>
      <c r="G1072" s="17"/>
      <c r="H1072" s="17"/>
      <c r="I1072" s="35"/>
      <c r="J1072" s="20" t="s">
        <v>3314</v>
      </c>
      <c r="K1072" s="20" t="s">
        <v>3315</v>
      </c>
      <c r="L1072" s="21" t="s">
        <v>3316</v>
      </c>
      <c r="M1072" s="21"/>
      <c r="N1072" s="22"/>
      <c r="O1072" s="22" t="s">
        <v>26</v>
      </c>
      <c r="P1072" s="23">
        <v>480.4</v>
      </c>
      <c r="Q1072" s="23">
        <v>540.5</v>
      </c>
      <c r="R1072" s="23">
        <v>600.5</v>
      </c>
      <c r="S1072" s="21"/>
      <c r="T1072" s="24"/>
      <c r="U1072" s="24"/>
    </row>
    <row r="1073" s="5" customFormat="1" ht="35.25" spans="1:21">
      <c r="A1073" s="18"/>
      <c r="B1073" s="48"/>
      <c r="C1073" s="48"/>
      <c r="D1073" s="48"/>
      <c r="E1073" s="49"/>
      <c r="F1073" s="17"/>
      <c r="G1073" s="17"/>
      <c r="H1073" s="17"/>
      <c r="I1073" s="35"/>
      <c r="J1073" s="20">
        <v>331005014</v>
      </c>
      <c r="K1073" s="20" t="s">
        <v>3317</v>
      </c>
      <c r="L1073" s="21" t="s">
        <v>3318</v>
      </c>
      <c r="M1073" s="21" t="s">
        <v>3319</v>
      </c>
      <c r="N1073" s="22"/>
      <c r="O1073" s="22" t="s">
        <v>26</v>
      </c>
      <c r="P1073" s="23">
        <v>1487.2</v>
      </c>
      <c r="Q1073" s="23">
        <v>1673.1</v>
      </c>
      <c r="R1073" s="23">
        <v>1859</v>
      </c>
      <c r="S1073" s="21"/>
      <c r="T1073" s="24"/>
      <c r="U1073" s="24"/>
    </row>
    <row r="1074" s="5" customFormat="1" ht="35.25" spans="1:21">
      <c r="A1074" s="18"/>
      <c r="B1074" s="48"/>
      <c r="C1074" s="48"/>
      <c r="D1074" s="48"/>
      <c r="E1074" s="49"/>
      <c r="F1074" s="17"/>
      <c r="G1074" s="17"/>
      <c r="H1074" s="17"/>
      <c r="I1074" s="35"/>
      <c r="J1074" s="20" t="s">
        <v>3320</v>
      </c>
      <c r="K1074" s="20" t="s">
        <v>3321</v>
      </c>
      <c r="L1074" s="21" t="s">
        <v>3322</v>
      </c>
      <c r="M1074" s="21"/>
      <c r="N1074" s="22"/>
      <c r="O1074" s="22" t="s">
        <v>26</v>
      </c>
      <c r="P1074" s="23">
        <v>743.6</v>
      </c>
      <c r="Q1074" s="23">
        <v>836.6</v>
      </c>
      <c r="R1074" s="23">
        <v>929.5</v>
      </c>
      <c r="S1074" s="21"/>
      <c r="T1074" s="24"/>
      <c r="U1074" s="24"/>
    </row>
    <row r="1075" s="5" customFormat="1" ht="35.25" spans="1:21">
      <c r="A1075" s="18"/>
      <c r="B1075" s="48"/>
      <c r="C1075" s="48"/>
      <c r="D1075" s="48"/>
      <c r="E1075" s="49"/>
      <c r="F1075" s="17"/>
      <c r="G1075" s="17"/>
      <c r="H1075" s="17"/>
      <c r="I1075" s="35"/>
      <c r="J1075" s="20" t="s">
        <v>3323</v>
      </c>
      <c r="K1075" s="20" t="s">
        <v>3324</v>
      </c>
      <c r="L1075" s="21" t="s">
        <v>3325</v>
      </c>
      <c r="M1075" s="21"/>
      <c r="N1075" s="22"/>
      <c r="O1075" s="22" t="s">
        <v>26</v>
      </c>
      <c r="P1075" s="23">
        <v>446.2</v>
      </c>
      <c r="Q1075" s="23">
        <v>501.9</v>
      </c>
      <c r="R1075" s="23">
        <v>557.7</v>
      </c>
      <c r="S1075" s="21"/>
      <c r="T1075" s="24"/>
      <c r="U1075" s="24"/>
    </row>
    <row r="1076" s="5" customFormat="1" ht="70.5" spans="1:21">
      <c r="A1076" s="18"/>
      <c r="B1076" s="48"/>
      <c r="C1076" s="48"/>
      <c r="D1076" s="48"/>
      <c r="E1076" s="49"/>
      <c r="F1076" s="17"/>
      <c r="G1076" s="17"/>
      <c r="H1076" s="17"/>
      <c r="I1076" s="35"/>
      <c r="J1076" s="20">
        <v>331005007</v>
      </c>
      <c r="K1076" s="20" t="s">
        <v>3326</v>
      </c>
      <c r="L1076" s="21" t="s">
        <v>3327</v>
      </c>
      <c r="M1076" s="21" t="s">
        <v>3328</v>
      </c>
      <c r="N1076" s="22"/>
      <c r="O1076" s="22" t="s">
        <v>26</v>
      </c>
      <c r="P1076" s="23">
        <v>2340</v>
      </c>
      <c r="Q1076" s="23">
        <v>2632.5</v>
      </c>
      <c r="R1076" s="23">
        <v>2925</v>
      </c>
      <c r="S1076" s="21"/>
      <c r="T1076" s="24"/>
      <c r="U1076" s="24"/>
    </row>
    <row r="1077" s="5" customFormat="1" ht="35.25" spans="1:21">
      <c r="A1077" s="18"/>
      <c r="B1077" s="48"/>
      <c r="C1077" s="48"/>
      <c r="D1077" s="48"/>
      <c r="E1077" s="49"/>
      <c r="F1077" s="17"/>
      <c r="G1077" s="17"/>
      <c r="H1077" s="17"/>
      <c r="I1077" s="35"/>
      <c r="J1077" s="20" t="s">
        <v>3329</v>
      </c>
      <c r="K1077" s="20" t="s">
        <v>3330</v>
      </c>
      <c r="L1077" s="21" t="s">
        <v>3331</v>
      </c>
      <c r="M1077" s="21"/>
      <c r="N1077" s="22"/>
      <c r="O1077" s="22" t="s">
        <v>26</v>
      </c>
      <c r="P1077" s="23">
        <v>1170</v>
      </c>
      <c r="Q1077" s="23">
        <v>1316.3</v>
      </c>
      <c r="R1077" s="23">
        <v>1462.5</v>
      </c>
      <c r="S1077" s="21"/>
      <c r="T1077" s="24"/>
      <c r="U1077" s="24"/>
    </row>
    <row r="1078" s="5" customFormat="1" ht="35.25" spans="1:21">
      <c r="A1078" s="18"/>
      <c r="B1078" s="48"/>
      <c r="C1078" s="48"/>
      <c r="D1078" s="48"/>
      <c r="E1078" s="49"/>
      <c r="F1078" s="17"/>
      <c r="G1078" s="17"/>
      <c r="H1078" s="17"/>
      <c r="I1078" s="35"/>
      <c r="J1078" s="20" t="s">
        <v>3332</v>
      </c>
      <c r="K1078" s="20" t="s">
        <v>3333</v>
      </c>
      <c r="L1078" s="21" t="s">
        <v>3334</v>
      </c>
      <c r="M1078" s="21"/>
      <c r="N1078" s="22"/>
      <c r="O1078" s="22" t="s">
        <v>26</v>
      </c>
      <c r="P1078" s="23">
        <v>702</v>
      </c>
      <c r="Q1078" s="23">
        <v>789.8</v>
      </c>
      <c r="R1078" s="23">
        <v>877.5</v>
      </c>
      <c r="S1078" s="21"/>
      <c r="T1078" s="24"/>
      <c r="U1078" s="24"/>
    </row>
    <row r="1079" s="5" customFormat="1" ht="35.25" spans="1:21">
      <c r="A1079" s="18"/>
      <c r="B1079" s="48"/>
      <c r="C1079" s="48"/>
      <c r="D1079" s="48"/>
      <c r="E1079" s="49"/>
      <c r="F1079" s="17"/>
      <c r="G1079" s="17"/>
      <c r="H1079" s="17"/>
      <c r="I1079" s="35"/>
      <c r="J1079" s="20" t="s">
        <v>3335</v>
      </c>
      <c r="K1079" s="20" t="s">
        <v>3336</v>
      </c>
      <c r="L1079" s="21" t="s">
        <v>3337</v>
      </c>
      <c r="M1079" s="21"/>
      <c r="N1079" s="22"/>
      <c r="O1079" s="22" t="s">
        <v>26</v>
      </c>
      <c r="P1079" s="23">
        <v>2808</v>
      </c>
      <c r="Q1079" s="23">
        <v>3159</v>
      </c>
      <c r="R1079" s="23">
        <v>3510</v>
      </c>
      <c r="S1079" s="21"/>
      <c r="T1079" s="24"/>
      <c r="U1079" s="24"/>
    </row>
    <row r="1080" s="5" customFormat="1" ht="35.25" spans="1:21">
      <c r="A1080" s="18"/>
      <c r="B1080" s="48"/>
      <c r="C1080" s="48"/>
      <c r="D1080" s="48"/>
      <c r="E1080" s="49"/>
      <c r="F1080" s="17"/>
      <c r="G1080" s="17"/>
      <c r="H1080" s="17"/>
      <c r="I1080" s="35"/>
      <c r="J1080" s="20" t="s">
        <v>3338</v>
      </c>
      <c r="K1080" s="20" t="s">
        <v>3339</v>
      </c>
      <c r="L1080" s="21" t="s">
        <v>3340</v>
      </c>
      <c r="M1080" s="21"/>
      <c r="N1080" s="22"/>
      <c r="O1080" s="22" t="s">
        <v>26</v>
      </c>
      <c r="P1080" s="23">
        <v>1404</v>
      </c>
      <c r="Q1080" s="23">
        <v>1579.5</v>
      </c>
      <c r="R1080" s="23">
        <v>1755</v>
      </c>
      <c r="S1080" s="21"/>
      <c r="T1080" s="24"/>
      <c r="U1080" s="24"/>
    </row>
    <row r="1081" s="5" customFormat="1" ht="35.25" spans="1:21">
      <c r="A1081" s="18"/>
      <c r="B1081" s="48"/>
      <c r="C1081" s="48"/>
      <c r="D1081" s="48"/>
      <c r="E1081" s="49"/>
      <c r="F1081" s="17"/>
      <c r="G1081" s="17"/>
      <c r="H1081" s="17"/>
      <c r="I1081" s="35"/>
      <c r="J1081" s="20" t="s">
        <v>3341</v>
      </c>
      <c r="K1081" s="20" t="s">
        <v>3342</v>
      </c>
      <c r="L1081" s="21" t="s">
        <v>3343</v>
      </c>
      <c r="M1081" s="21"/>
      <c r="N1081" s="22"/>
      <c r="O1081" s="22" t="s">
        <v>26</v>
      </c>
      <c r="P1081" s="23">
        <v>842.4</v>
      </c>
      <c r="Q1081" s="23">
        <v>947.7</v>
      </c>
      <c r="R1081" s="23">
        <v>1053</v>
      </c>
      <c r="S1081" s="21"/>
      <c r="T1081" s="24"/>
      <c r="U1081" s="24"/>
    </row>
    <row r="1082" s="5" customFormat="1" ht="52.9" spans="1:21">
      <c r="A1082" s="18"/>
      <c r="B1082" s="48" t="s">
        <v>3344</v>
      </c>
      <c r="C1082" s="48" t="s">
        <v>3345</v>
      </c>
      <c r="D1082" s="62"/>
      <c r="E1082" s="49" t="s">
        <v>26</v>
      </c>
      <c r="F1082" s="17"/>
      <c r="G1082" s="17"/>
      <c r="H1082" s="17" t="s">
        <v>3346</v>
      </c>
      <c r="I1082" s="35" t="s">
        <v>3347</v>
      </c>
      <c r="J1082" s="17"/>
      <c r="K1082" s="17"/>
      <c r="L1082" s="17"/>
      <c r="M1082" s="37"/>
      <c r="N1082" s="42"/>
      <c r="O1082" s="42"/>
      <c r="P1082" s="47"/>
      <c r="Q1082" s="47"/>
      <c r="R1082" s="47"/>
      <c r="S1082" s="37"/>
      <c r="T1082" s="24"/>
      <c r="U1082" s="24"/>
    </row>
    <row r="1083" s="5" customFormat="1" ht="52.9" spans="1:21">
      <c r="A1083" s="18"/>
      <c r="B1083" s="48" t="s">
        <v>3348</v>
      </c>
      <c r="C1083" s="48" t="s">
        <v>3302</v>
      </c>
      <c r="D1083" s="62"/>
      <c r="E1083" s="49" t="s">
        <v>26</v>
      </c>
      <c r="F1083" s="17"/>
      <c r="G1083" s="17"/>
      <c r="H1083" s="17"/>
      <c r="I1083" s="17"/>
      <c r="J1083" s="39"/>
      <c r="K1083" s="39"/>
      <c r="L1083" s="39"/>
      <c r="M1083" s="39"/>
      <c r="N1083" s="40"/>
      <c r="O1083" s="40"/>
      <c r="P1083" s="41"/>
      <c r="Q1083" s="41"/>
      <c r="R1083" s="41"/>
      <c r="S1083" s="37"/>
      <c r="T1083" s="24"/>
      <c r="U1083" s="24"/>
    </row>
    <row r="1084" s="5" customFormat="1" ht="35.25" spans="1:21">
      <c r="A1084" s="18">
        <v>119</v>
      </c>
      <c r="B1084" s="48" t="s">
        <v>3349</v>
      </c>
      <c r="C1084" s="48"/>
      <c r="D1084" s="62"/>
      <c r="E1084" s="49" t="s">
        <v>26</v>
      </c>
      <c r="F1084" s="17"/>
      <c r="G1084" s="17"/>
      <c r="H1084" s="17"/>
      <c r="I1084" s="17"/>
      <c r="J1084" s="17"/>
      <c r="K1084" s="17"/>
      <c r="L1084" s="17"/>
      <c r="M1084" s="37"/>
      <c r="N1084" s="42"/>
      <c r="O1084" s="42"/>
      <c r="P1084" s="47"/>
      <c r="Q1084" s="47"/>
      <c r="R1084" s="47"/>
      <c r="S1084" s="37"/>
      <c r="T1084" s="24"/>
      <c r="U1084" s="24"/>
    </row>
    <row r="1085" s="5" customFormat="1" ht="70.5" spans="1:21">
      <c r="A1085" s="18">
        <v>120</v>
      </c>
      <c r="B1085" s="50" t="s">
        <v>3350</v>
      </c>
      <c r="C1085" s="37"/>
      <c r="D1085" s="37"/>
      <c r="E1085" s="49" t="s">
        <v>26</v>
      </c>
      <c r="F1085" s="17" t="s">
        <v>3351</v>
      </c>
      <c r="G1085" s="17" t="s">
        <v>3352</v>
      </c>
      <c r="H1085" s="17" t="s">
        <v>3353</v>
      </c>
      <c r="I1085" s="35" t="s">
        <v>3354</v>
      </c>
      <c r="J1085" s="20">
        <v>331005001</v>
      </c>
      <c r="K1085" s="20" t="s">
        <v>3355</v>
      </c>
      <c r="L1085" s="21" t="s">
        <v>3356</v>
      </c>
      <c r="M1085" s="21" t="s">
        <v>3357</v>
      </c>
      <c r="N1085" s="22"/>
      <c r="O1085" s="22" t="s">
        <v>26</v>
      </c>
      <c r="P1085" s="23">
        <v>1352</v>
      </c>
      <c r="Q1085" s="23">
        <v>1521</v>
      </c>
      <c r="R1085" s="23">
        <v>1690</v>
      </c>
      <c r="S1085" s="21" t="s">
        <v>3358</v>
      </c>
      <c r="T1085" s="24"/>
      <c r="U1085" s="24"/>
    </row>
    <row r="1086" s="5" customFormat="1" ht="35.25" spans="1:21">
      <c r="A1086" s="18"/>
      <c r="B1086" s="51"/>
      <c r="C1086" s="37"/>
      <c r="D1086" s="37"/>
      <c r="E1086" s="49"/>
      <c r="F1086" s="17"/>
      <c r="G1086" s="17"/>
      <c r="H1086" s="17"/>
      <c r="I1086" s="35"/>
      <c r="J1086" s="20" t="s">
        <v>3359</v>
      </c>
      <c r="K1086" s="20" t="s">
        <v>3360</v>
      </c>
      <c r="L1086" s="21" t="s">
        <v>3361</v>
      </c>
      <c r="M1086" s="21"/>
      <c r="N1086" s="22"/>
      <c r="O1086" s="22" t="s">
        <v>26</v>
      </c>
      <c r="P1086" s="23">
        <v>676</v>
      </c>
      <c r="Q1086" s="23">
        <v>760.5</v>
      </c>
      <c r="R1086" s="23">
        <v>845</v>
      </c>
      <c r="S1086" s="21"/>
      <c r="T1086" s="24"/>
      <c r="U1086" s="24"/>
    </row>
    <row r="1087" s="5" customFormat="1" ht="35.25" spans="1:21">
      <c r="A1087" s="18"/>
      <c r="B1087" s="51"/>
      <c r="C1087" s="37"/>
      <c r="D1087" s="37"/>
      <c r="E1087" s="49"/>
      <c r="F1087" s="17"/>
      <c r="G1087" s="17"/>
      <c r="H1087" s="17"/>
      <c r="I1087" s="35"/>
      <c r="J1087" s="20" t="s">
        <v>3362</v>
      </c>
      <c r="K1087" s="20" t="s">
        <v>3363</v>
      </c>
      <c r="L1087" s="21" t="s">
        <v>3364</v>
      </c>
      <c r="M1087" s="21"/>
      <c r="N1087" s="22"/>
      <c r="O1087" s="22" t="s">
        <v>26</v>
      </c>
      <c r="P1087" s="23">
        <v>405.6</v>
      </c>
      <c r="Q1087" s="23">
        <v>456.3</v>
      </c>
      <c r="R1087" s="23">
        <v>507</v>
      </c>
      <c r="S1087" s="21"/>
      <c r="T1087" s="24"/>
      <c r="U1087" s="24"/>
    </row>
    <row r="1088" s="5" customFormat="1" ht="35.25" spans="1:21">
      <c r="A1088" s="18"/>
      <c r="B1088" s="51"/>
      <c r="C1088" s="37"/>
      <c r="D1088" s="37"/>
      <c r="E1088" s="49"/>
      <c r="F1088" s="17"/>
      <c r="G1088" s="17"/>
      <c r="H1088" s="17"/>
      <c r="I1088" s="35"/>
      <c r="J1088" s="20" t="s">
        <v>3365</v>
      </c>
      <c r="K1088" s="20" t="s">
        <v>3366</v>
      </c>
      <c r="L1088" s="21" t="s">
        <v>3367</v>
      </c>
      <c r="M1088" s="21"/>
      <c r="N1088" s="22"/>
      <c r="O1088" s="22" t="s">
        <v>26</v>
      </c>
      <c r="P1088" s="23">
        <v>300</v>
      </c>
      <c r="Q1088" s="23">
        <v>300</v>
      </c>
      <c r="R1088" s="23">
        <v>300</v>
      </c>
      <c r="S1088" s="21"/>
      <c r="T1088" s="24"/>
      <c r="U1088" s="24"/>
    </row>
    <row r="1089" s="5" customFormat="1" ht="17.6" spans="1:21">
      <c r="A1089" s="18"/>
      <c r="B1089" s="52"/>
      <c r="C1089" s="37"/>
      <c r="D1089" s="37"/>
      <c r="E1089" s="49"/>
      <c r="F1089" s="17"/>
      <c r="G1089" s="17"/>
      <c r="H1089" s="17"/>
      <c r="I1089" s="35"/>
      <c r="J1089" s="17"/>
      <c r="K1089" s="17"/>
      <c r="L1089" s="17"/>
      <c r="M1089" s="37"/>
      <c r="N1089" s="42"/>
      <c r="O1089" s="42"/>
      <c r="P1089" s="47"/>
      <c r="Q1089" s="47"/>
      <c r="R1089" s="47"/>
      <c r="S1089" s="37"/>
      <c r="T1089" s="24"/>
      <c r="U1089" s="24"/>
    </row>
    <row r="1090" s="5" customFormat="1" ht="35.25" spans="1:21">
      <c r="A1090" s="18"/>
      <c r="B1090" s="48" t="s">
        <v>3368</v>
      </c>
      <c r="C1090" s="17" t="s">
        <v>1385</v>
      </c>
      <c r="D1090" s="37"/>
      <c r="E1090" s="49" t="s">
        <v>26</v>
      </c>
      <c r="F1090" s="17"/>
      <c r="G1090" s="17"/>
      <c r="H1090" s="17"/>
      <c r="I1090" s="17"/>
      <c r="J1090" s="17"/>
      <c r="K1090" s="17"/>
      <c r="L1090" s="17"/>
      <c r="M1090" s="37"/>
      <c r="N1090" s="42"/>
      <c r="O1090" s="42"/>
      <c r="P1090" s="47"/>
      <c r="Q1090" s="47"/>
      <c r="R1090" s="47"/>
      <c r="S1090" s="37"/>
      <c r="T1090" s="24"/>
      <c r="U1090" s="24"/>
    </row>
    <row r="1091" s="5" customFormat="1" ht="35.25" spans="1:21">
      <c r="A1091" s="18">
        <v>121</v>
      </c>
      <c r="B1091" s="48" t="s">
        <v>3369</v>
      </c>
      <c r="C1091" s="48"/>
      <c r="D1091" s="48"/>
      <c r="E1091" s="49" t="s">
        <v>26</v>
      </c>
      <c r="F1091" s="17" t="s">
        <v>3370</v>
      </c>
      <c r="G1091" s="17" t="s">
        <v>3371</v>
      </c>
      <c r="H1091" s="17" t="s">
        <v>3372</v>
      </c>
      <c r="I1091" s="35" t="s">
        <v>3373</v>
      </c>
      <c r="J1091" s="20">
        <v>331005023</v>
      </c>
      <c r="K1091" s="20" t="s">
        <v>3374</v>
      </c>
      <c r="L1091" s="21" t="s">
        <v>3375</v>
      </c>
      <c r="M1091" s="21"/>
      <c r="N1091" s="22"/>
      <c r="O1091" s="22" t="s">
        <v>26</v>
      </c>
      <c r="P1091" s="23">
        <v>1601.6</v>
      </c>
      <c r="Q1091" s="23">
        <v>1801.8</v>
      </c>
      <c r="R1091" s="23">
        <v>2002</v>
      </c>
      <c r="S1091" s="21"/>
      <c r="T1091" s="24"/>
      <c r="U1091" s="24"/>
    </row>
    <row r="1092" s="5" customFormat="1" ht="35.25" spans="1:21">
      <c r="A1092" s="18"/>
      <c r="B1092" s="48"/>
      <c r="C1092" s="48"/>
      <c r="D1092" s="48"/>
      <c r="E1092" s="49"/>
      <c r="F1092" s="17"/>
      <c r="G1092" s="17"/>
      <c r="H1092" s="17"/>
      <c r="I1092" s="35"/>
      <c r="J1092" s="20" t="s">
        <v>3376</v>
      </c>
      <c r="K1092" s="20" t="s">
        <v>3377</v>
      </c>
      <c r="L1092" s="21" t="s">
        <v>3378</v>
      </c>
      <c r="M1092" s="21"/>
      <c r="N1092" s="22"/>
      <c r="O1092" s="22" t="s">
        <v>26</v>
      </c>
      <c r="P1092" s="23">
        <v>800.8</v>
      </c>
      <c r="Q1092" s="23">
        <v>900.9</v>
      </c>
      <c r="R1092" s="23">
        <v>1001</v>
      </c>
      <c r="S1092" s="21"/>
      <c r="T1092" s="24"/>
      <c r="U1092" s="24"/>
    </row>
    <row r="1093" s="5" customFormat="1" ht="35.25" spans="1:21">
      <c r="A1093" s="18"/>
      <c r="B1093" s="48"/>
      <c r="C1093" s="48"/>
      <c r="D1093" s="48"/>
      <c r="E1093" s="49"/>
      <c r="F1093" s="17"/>
      <c r="G1093" s="17"/>
      <c r="H1093" s="17"/>
      <c r="I1093" s="35"/>
      <c r="J1093" s="20" t="s">
        <v>3379</v>
      </c>
      <c r="K1093" s="20" t="s">
        <v>3380</v>
      </c>
      <c r="L1093" s="21" t="s">
        <v>3381</v>
      </c>
      <c r="M1093" s="21"/>
      <c r="N1093" s="22"/>
      <c r="O1093" s="22" t="s">
        <v>26</v>
      </c>
      <c r="P1093" s="23">
        <v>480.5</v>
      </c>
      <c r="Q1093" s="23">
        <v>540.5</v>
      </c>
      <c r="R1093" s="23">
        <v>600.6</v>
      </c>
      <c r="S1093" s="21"/>
      <c r="T1093" s="24"/>
      <c r="U1093" s="24"/>
    </row>
    <row r="1094" s="5" customFormat="1" ht="35.25" spans="1:21">
      <c r="A1094" s="18"/>
      <c r="B1094" s="48"/>
      <c r="C1094" s="48"/>
      <c r="D1094" s="48"/>
      <c r="E1094" s="49"/>
      <c r="F1094" s="17"/>
      <c r="G1094" s="17"/>
      <c r="H1094" s="17"/>
      <c r="I1094" s="35"/>
      <c r="J1094" s="20">
        <v>331005024</v>
      </c>
      <c r="K1094" s="20" t="s">
        <v>3382</v>
      </c>
      <c r="L1094" s="21" t="s">
        <v>3383</v>
      </c>
      <c r="M1094" s="21"/>
      <c r="N1094" s="22"/>
      <c r="O1094" s="22" t="s">
        <v>26</v>
      </c>
      <c r="P1094" s="23">
        <v>1601.6</v>
      </c>
      <c r="Q1094" s="23">
        <v>1801.8</v>
      </c>
      <c r="R1094" s="23">
        <v>2002</v>
      </c>
      <c r="S1094" s="21"/>
      <c r="T1094" s="24"/>
      <c r="U1094" s="24"/>
    </row>
    <row r="1095" s="5" customFormat="1" ht="35.25" spans="1:21">
      <c r="A1095" s="18"/>
      <c r="B1095" s="48"/>
      <c r="C1095" s="48"/>
      <c r="D1095" s="48"/>
      <c r="E1095" s="49"/>
      <c r="F1095" s="17"/>
      <c r="G1095" s="17"/>
      <c r="H1095" s="17"/>
      <c r="I1095" s="35"/>
      <c r="J1095" s="20" t="s">
        <v>3384</v>
      </c>
      <c r="K1095" s="20" t="s">
        <v>3385</v>
      </c>
      <c r="L1095" s="21" t="s">
        <v>3386</v>
      </c>
      <c r="M1095" s="21"/>
      <c r="N1095" s="22"/>
      <c r="O1095" s="22" t="s">
        <v>26</v>
      </c>
      <c r="P1095" s="23">
        <v>800.8</v>
      </c>
      <c r="Q1095" s="23">
        <v>900.9</v>
      </c>
      <c r="R1095" s="23">
        <v>1001</v>
      </c>
      <c r="S1095" s="21"/>
      <c r="T1095" s="24"/>
      <c r="U1095" s="24"/>
    </row>
    <row r="1096" s="5" customFormat="1" ht="35.25" spans="1:21">
      <c r="A1096" s="18"/>
      <c r="B1096" s="48"/>
      <c r="C1096" s="48"/>
      <c r="D1096" s="48"/>
      <c r="E1096" s="49"/>
      <c r="F1096" s="17"/>
      <c r="G1096" s="17"/>
      <c r="H1096" s="17"/>
      <c r="I1096" s="35"/>
      <c r="J1096" s="20" t="s">
        <v>3387</v>
      </c>
      <c r="K1096" s="20" t="s">
        <v>3388</v>
      </c>
      <c r="L1096" s="21" t="s">
        <v>3389</v>
      </c>
      <c r="M1096" s="21"/>
      <c r="N1096" s="22"/>
      <c r="O1096" s="22" t="s">
        <v>26</v>
      </c>
      <c r="P1096" s="23">
        <v>480.5</v>
      </c>
      <c r="Q1096" s="23">
        <v>540.5</v>
      </c>
      <c r="R1096" s="23">
        <v>600.6</v>
      </c>
      <c r="S1096" s="21"/>
      <c r="T1096" s="24"/>
      <c r="U1096" s="24"/>
    </row>
    <row r="1097" s="5" customFormat="1" ht="35.25" spans="1:21">
      <c r="A1097" s="18">
        <v>122</v>
      </c>
      <c r="B1097" s="27" t="s">
        <v>3390</v>
      </c>
      <c r="C1097" s="17"/>
      <c r="D1097" s="17"/>
      <c r="E1097" s="49" t="s">
        <v>26</v>
      </c>
      <c r="F1097" s="17" t="s">
        <v>3391</v>
      </c>
      <c r="G1097" s="17" t="s">
        <v>3392</v>
      </c>
      <c r="H1097" s="17" t="s">
        <v>3393</v>
      </c>
      <c r="I1097" s="35" t="s">
        <v>3394</v>
      </c>
      <c r="J1097" s="20">
        <v>331006002</v>
      </c>
      <c r="K1097" s="20" t="s">
        <v>3395</v>
      </c>
      <c r="L1097" s="21" t="s">
        <v>3396</v>
      </c>
      <c r="M1097" s="21" t="s">
        <v>3397</v>
      </c>
      <c r="N1097" s="22"/>
      <c r="O1097" s="22" t="s">
        <v>26</v>
      </c>
      <c r="P1097" s="23">
        <v>1137.8</v>
      </c>
      <c r="Q1097" s="23">
        <v>1280</v>
      </c>
      <c r="R1097" s="23">
        <v>1422.2</v>
      </c>
      <c r="S1097" s="21"/>
      <c r="T1097" s="24"/>
      <c r="U1097" s="24"/>
    </row>
    <row r="1098" s="5" customFormat="1" ht="35.25" spans="1:21">
      <c r="A1098" s="18"/>
      <c r="B1098" s="30"/>
      <c r="C1098" s="17"/>
      <c r="D1098" s="17"/>
      <c r="E1098" s="49"/>
      <c r="F1098" s="17"/>
      <c r="G1098" s="17"/>
      <c r="H1098" s="17"/>
      <c r="I1098" s="35"/>
      <c r="J1098" s="20" t="s">
        <v>3398</v>
      </c>
      <c r="K1098" s="20" t="s">
        <v>3399</v>
      </c>
      <c r="L1098" s="21" t="s">
        <v>3400</v>
      </c>
      <c r="M1098" s="21"/>
      <c r="N1098" s="22"/>
      <c r="O1098" s="22" t="s">
        <v>26</v>
      </c>
      <c r="P1098" s="23">
        <v>568.9</v>
      </c>
      <c r="Q1098" s="23">
        <v>640</v>
      </c>
      <c r="R1098" s="23">
        <v>711.1</v>
      </c>
      <c r="S1098" s="21"/>
      <c r="T1098" s="24"/>
      <c r="U1098" s="24"/>
    </row>
    <row r="1099" s="5" customFormat="1" ht="35.25" spans="1:21">
      <c r="A1099" s="18"/>
      <c r="B1099" s="30"/>
      <c r="C1099" s="17"/>
      <c r="D1099" s="17"/>
      <c r="E1099" s="49"/>
      <c r="F1099" s="17"/>
      <c r="G1099" s="17"/>
      <c r="H1099" s="17"/>
      <c r="I1099" s="35"/>
      <c r="J1099" s="20" t="s">
        <v>3401</v>
      </c>
      <c r="K1099" s="20" t="s">
        <v>3402</v>
      </c>
      <c r="L1099" s="21" t="s">
        <v>3403</v>
      </c>
      <c r="M1099" s="21"/>
      <c r="N1099" s="22"/>
      <c r="O1099" s="22" t="s">
        <v>26</v>
      </c>
      <c r="P1099" s="23">
        <v>341.4</v>
      </c>
      <c r="Q1099" s="23">
        <v>384</v>
      </c>
      <c r="R1099" s="23">
        <v>426.7</v>
      </c>
      <c r="S1099" s="21"/>
      <c r="T1099" s="24"/>
      <c r="U1099" s="24"/>
    </row>
    <row r="1100" s="5" customFormat="1" ht="35.25" spans="1:21">
      <c r="A1100" s="18"/>
      <c r="B1100" s="30"/>
      <c r="C1100" s="17"/>
      <c r="D1100" s="17"/>
      <c r="E1100" s="49"/>
      <c r="F1100" s="17"/>
      <c r="G1100" s="17"/>
      <c r="H1100" s="17"/>
      <c r="I1100" s="35"/>
      <c r="J1100" s="20" t="s">
        <v>3404</v>
      </c>
      <c r="K1100" s="20" t="s">
        <v>3405</v>
      </c>
      <c r="L1100" s="21" t="s">
        <v>3406</v>
      </c>
      <c r="M1100" s="21"/>
      <c r="N1100" s="22"/>
      <c r="O1100" s="22" t="s">
        <v>26</v>
      </c>
      <c r="P1100" s="23">
        <v>1365.3</v>
      </c>
      <c r="Q1100" s="23">
        <v>1535.9</v>
      </c>
      <c r="R1100" s="23">
        <v>1706.6</v>
      </c>
      <c r="S1100" s="21"/>
      <c r="T1100" s="24"/>
      <c r="U1100" s="24"/>
    </row>
    <row r="1101" s="5" customFormat="1" ht="35.25" spans="1:21">
      <c r="A1101" s="18"/>
      <c r="B1101" s="30"/>
      <c r="C1101" s="17"/>
      <c r="D1101" s="17"/>
      <c r="E1101" s="49"/>
      <c r="F1101" s="17"/>
      <c r="G1101" s="17"/>
      <c r="H1101" s="17"/>
      <c r="I1101" s="35"/>
      <c r="J1101" s="20" t="s">
        <v>3407</v>
      </c>
      <c r="K1101" s="20" t="s">
        <v>3408</v>
      </c>
      <c r="L1101" s="21" t="s">
        <v>3409</v>
      </c>
      <c r="M1101" s="21"/>
      <c r="N1101" s="22"/>
      <c r="O1101" s="22" t="s">
        <v>26</v>
      </c>
      <c r="P1101" s="23">
        <v>682.6</v>
      </c>
      <c r="Q1101" s="23">
        <v>768</v>
      </c>
      <c r="R1101" s="23">
        <v>853.3</v>
      </c>
      <c r="S1101" s="21"/>
      <c r="T1101" s="24"/>
      <c r="U1101" s="24"/>
    </row>
    <row r="1102" s="5" customFormat="1" ht="35.25" spans="1:21">
      <c r="A1102" s="18"/>
      <c r="B1102" s="28"/>
      <c r="C1102" s="17"/>
      <c r="D1102" s="17"/>
      <c r="E1102" s="49"/>
      <c r="F1102" s="17"/>
      <c r="G1102" s="17"/>
      <c r="H1102" s="17"/>
      <c r="I1102" s="35"/>
      <c r="J1102" s="20" t="s">
        <v>3410</v>
      </c>
      <c r="K1102" s="20" t="s">
        <v>3411</v>
      </c>
      <c r="L1102" s="21" t="s">
        <v>3412</v>
      </c>
      <c r="M1102" s="21"/>
      <c r="N1102" s="22"/>
      <c r="O1102" s="22" t="s">
        <v>26</v>
      </c>
      <c r="P1102" s="23">
        <v>409.6</v>
      </c>
      <c r="Q1102" s="23">
        <v>460.8</v>
      </c>
      <c r="R1102" s="23">
        <v>512</v>
      </c>
      <c r="S1102" s="21"/>
      <c r="T1102" s="24"/>
      <c r="U1102" s="24"/>
    </row>
    <row r="1103" s="5" customFormat="1" ht="35.25" spans="1:21">
      <c r="A1103" s="18"/>
      <c r="B1103" s="17" t="s">
        <v>3413</v>
      </c>
      <c r="C1103" s="17" t="s">
        <v>3414</v>
      </c>
      <c r="D1103" s="17"/>
      <c r="E1103" s="49" t="s">
        <v>26</v>
      </c>
      <c r="F1103" s="17"/>
      <c r="G1103" s="17"/>
      <c r="H1103" s="17"/>
      <c r="I1103" s="17"/>
      <c r="J1103" s="17"/>
      <c r="K1103" s="17"/>
      <c r="L1103" s="17"/>
      <c r="M1103" s="37"/>
      <c r="N1103" s="42"/>
      <c r="O1103" s="42"/>
      <c r="P1103" s="47"/>
      <c r="Q1103" s="47"/>
      <c r="R1103" s="47"/>
      <c r="S1103" s="37"/>
      <c r="T1103" s="24"/>
      <c r="U1103" s="24"/>
    </row>
    <row r="1104" s="5" customFormat="1" ht="35.25" spans="1:21">
      <c r="A1104" s="18"/>
      <c r="B1104" s="17" t="s">
        <v>3415</v>
      </c>
      <c r="C1104" s="17" t="s">
        <v>3416</v>
      </c>
      <c r="D1104" s="17"/>
      <c r="E1104" s="49" t="s">
        <v>26</v>
      </c>
      <c r="F1104" s="17"/>
      <c r="G1104" s="17"/>
      <c r="H1104" s="17"/>
      <c r="I1104" s="17"/>
      <c r="J1104" s="17"/>
      <c r="K1104" s="17"/>
      <c r="L1104" s="17"/>
      <c r="M1104" s="37"/>
      <c r="N1104" s="42"/>
      <c r="O1104" s="42"/>
      <c r="P1104" s="47"/>
      <c r="Q1104" s="47"/>
      <c r="R1104" s="47"/>
      <c r="S1104" s="37"/>
      <c r="T1104" s="24"/>
      <c r="U1104" s="24"/>
    </row>
    <row r="1105" s="5" customFormat="1" ht="35.25" spans="1:21">
      <c r="A1105" s="18">
        <v>123</v>
      </c>
      <c r="B1105" s="27" t="s">
        <v>3417</v>
      </c>
      <c r="C1105" s="17"/>
      <c r="D1105" s="17"/>
      <c r="E1105" s="49" t="s">
        <v>26</v>
      </c>
      <c r="F1105" s="17"/>
      <c r="G1105" s="17"/>
      <c r="H1105" s="17" t="s">
        <v>3418</v>
      </c>
      <c r="I1105" s="35" t="s">
        <v>3419</v>
      </c>
      <c r="J1105" s="21">
        <v>331006020</v>
      </c>
      <c r="K1105" s="21" t="s">
        <v>3420</v>
      </c>
      <c r="L1105" s="21" t="s">
        <v>3421</v>
      </c>
      <c r="M1105" s="21" t="s">
        <v>3422</v>
      </c>
      <c r="N1105" s="22"/>
      <c r="O1105" s="22" t="s">
        <v>26</v>
      </c>
      <c r="P1105" s="23">
        <v>2340</v>
      </c>
      <c r="Q1105" s="23">
        <v>2632.5</v>
      </c>
      <c r="R1105" s="23">
        <v>2925</v>
      </c>
      <c r="S1105" s="21"/>
      <c r="T1105" s="24"/>
      <c r="U1105" s="24"/>
    </row>
    <row r="1106" s="5" customFormat="1" ht="35.25" spans="1:21">
      <c r="A1106" s="36"/>
      <c r="B1106" s="30"/>
      <c r="C1106" s="28"/>
      <c r="D1106" s="28"/>
      <c r="E1106" s="56"/>
      <c r="F1106" s="28"/>
      <c r="G1106" s="28"/>
      <c r="H1106" s="28"/>
      <c r="I1106" s="57"/>
      <c r="J1106" s="58" t="s">
        <v>3423</v>
      </c>
      <c r="K1106" s="58" t="s">
        <v>3424</v>
      </c>
      <c r="L1106" s="59" t="s">
        <v>3425</v>
      </c>
      <c r="M1106" s="59"/>
      <c r="N1106" s="60"/>
      <c r="O1106" s="60" t="s">
        <v>26</v>
      </c>
      <c r="P1106" s="61">
        <v>1170</v>
      </c>
      <c r="Q1106" s="61">
        <v>1316.3</v>
      </c>
      <c r="R1106" s="61">
        <v>1462.5</v>
      </c>
      <c r="S1106" s="59"/>
      <c r="T1106" s="24"/>
      <c r="U1106" s="24"/>
    </row>
    <row r="1107" s="5" customFormat="1" ht="35.25" spans="1:21">
      <c r="A1107" s="18"/>
      <c r="B1107" s="30"/>
      <c r="C1107" s="17"/>
      <c r="D1107" s="17"/>
      <c r="E1107" s="49"/>
      <c r="F1107" s="17"/>
      <c r="G1107" s="17"/>
      <c r="H1107" s="17"/>
      <c r="I1107" s="35"/>
      <c r="J1107" s="20" t="s">
        <v>3426</v>
      </c>
      <c r="K1107" s="20" t="s">
        <v>3427</v>
      </c>
      <c r="L1107" s="21" t="s">
        <v>3428</v>
      </c>
      <c r="M1107" s="21"/>
      <c r="N1107" s="22"/>
      <c r="O1107" s="22" t="s">
        <v>26</v>
      </c>
      <c r="P1107" s="23">
        <v>702</v>
      </c>
      <c r="Q1107" s="23">
        <v>789.8</v>
      </c>
      <c r="R1107" s="23">
        <v>877.5</v>
      </c>
      <c r="S1107" s="21"/>
      <c r="T1107" s="24"/>
      <c r="U1107" s="24"/>
    </row>
    <row r="1108" s="5" customFormat="1" ht="35.25" spans="1:21">
      <c r="A1108" s="18"/>
      <c r="B1108" s="30"/>
      <c r="C1108" s="17"/>
      <c r="D1108" s="17"/>
      <c r="E1108" s="49"/>
      <c r="F1108" s="17"/>
      <c r="G1108" s="17"/>
      <c r="H1108" s="17"/>
      <c r="I1108" s="35"/>
      <c r="J1108" s="20" t="s">
        <v>3429</v>
      </c>
      <c r="K1108" s="20" t="s">
        <v>3430</v>
      </c>
      <c r="L1108" s="21" t="s">
        <v>3431</v>
      </c>
      <c r="M1108" s="21"/>
      <c r="N1108" s="22"/>
      <c r="O1108" s="22" t="s">
        <v>26</v>
      </c>
      <c r="P1108" s="23">
        <v>2808</v>
      </c>
      <c r="Q1108" s="23">
        <v>3159</v>
      </c>
      <c r="R1108" s="23">
        <v>3510</v>
      </c>
      <c r="S1108" s="21"/>
      <c r="T1108" s="24"/>
      <c r="U1108" s="24"/>
    </row>
    <row r="1109" s="5" customFormat="1" ht="35.25" spans="1:21">
      <c r="A1109" s="18"/>
      <c r="B1109" s="30"/>
      <c r="C1109" s="17"/>
      <c r="D1109" s="17"/>
      <c r="E1109" s="49"/>
      <c r="F1109" s="17"/>
      <c r="G1109" s="17"/>
      <c r="H1109" s="17"/>
      <c r="I1109" s="35"/>
      <c r="J1109" s="20" t="s">
        <v>3432</v>
      </c>
      <c r="K1109" s="20" t="s">
        <v>3433</v>
      </c>
      <c r="L1109" s="21" t="s">
        <v>3434</v>
      </c>
      <c r="M1109" s="21"/>
      <c r="N1109" s="22"/>
      <c r="O1109" s="22" t="s">
        <v>26</v>
      </c>
      <c r="P1109" s="23">
        <v>1404</v>
      </c>
      <c r="Q1109" s="23">
        <v>1579.5</v>
      </c>
      <c r="R1109" s="23">
        <v>1755</v>
      </c>
      <c r="S1109" s="21"/>
      <c r="T1109" s="24"/>
      <c r="U1109" s="24"/>
    </row>
    <row r="1110" s="5" customFormat="1" ht="35.25" spans="1:21">
      <c r="A1110" s="18"/>
      <c r="B1110" s="28"/>
      <c r="C1110" s="17"/>
      <c r="D1110" s="17"/>
      <c r="E1110" s="49"/>
      <c r="F1110" s="17"/>
      <c r="G1110" s="17"/>
      <c r="H1110" s="17"/>
      <c r="I1110" s="35"/>
      <c r="J1110" s="20" t="s">
        <v>3435</v>
      </c>
      <c r="K1110" s="20" t="s">
        <v>3436</v>
      </c>
      <c r="L1110" s="21" t="s">
        <v>3437</v>
      </c>
      <c r="M1110" s="21"/>
      <c r="N1110" s="22"/>
      <c r="O1110" s="22" t="s">
        <v>26</v>
      </c>
      <c r="P1110" s="23">
        <v>842.4</v>
      </c>
      <c r="Q1110" s="23">
        <v>947.7</v>
      </c>
      <c r="R1110" s="23">
        <v>1053</v>
      </c>
      <c r="S1110" s="21"/>
      <c r="T1110" s="24"/>
      <c r="U1110" s="24"/>
    </row>
    <row r="1111" s="5" customFormat="1" ht="70.5" spans="1:21">
      <c r="A1111" s="18"/>
      <c r="B1111" s="17" t="s">
        <v>3438</v>
      </c>
      <c r="C1111" s="17" t="s">
        <v>1254</v>
      </c>
      <c r="D1111" s="17"/>
      <c r="E1111" s="49" t="s">
        <v>26</v>
      </c>
      <c r="F1111" s="17"/>
      <c r="G1111" s="17"/>
      <c r="H1111" s="17" t="s">
        <v>3439</v>
      </c>
      <c r="I1111" s="35" t="s">
        <v>3440</v>
      </c>
      <c r="J1111" s="17"/>
      <c r="K1111" s="17"/>
      <c r="L1111" s="17"/>
      <c r="M1111" s="37"/>
      <c r="N1111" s="42"/>
      <c r="O1111" s="42"/>
      <c r="P1111" s="47"/>
      <c r="Q1111" s="47"/>
      <c r="R1111" s="47"/>
      <c r="S1111" s="37"/>
      <c r="T1111" s="24"/>
      <c r="U1111" s="24"/>
    </row>
    <row r="1112" s="5" customFormat="1" ht="158.65" spans="1:21">
      <c r="A1112" s="18">
        <v>124</v>
      </c>
      <c r="B1112" s="48" t="s">
        <v>3441</v>
      </c>
      <c r="C1112" s="48"/>
      <c r="D1112" s="48"/>
      <c r="E1112" s="49" t="s">
        <v>26</v>
      </c>
      <c r="F1112" s="17" t="s">
        <v>3442</v>
      </c>
      <c r="G1112" s="17" t="s">
        <v>3443</v>
      </c>
      <c r="H1112" s="35" t="s">
        <v>3444</v>
      </c>
      <c r="I1112" s="35" t="s">
        <v>3445</v>
      </c>
      <c r="J1112" s="20">
        <v>331006010</v>
      </c>
      <c r="K1112" s="20" t="s">
        <v>3446</v>
      </c>
      <c r="L1112" s="21" t="s">
        <v>3447</v>
      </c>
      <c r="M1112" s="21" t="s">
        <v>3448</v>
      </c>
      <c r="N1112" s="22" t="s">
        <v>352</v>
      </c>
      <c r="O1112" s="22" t="s">
        <v>26</v>
      </c>
      <c r="P1112" s="23">
        <v>2028</v>
      </c>
      <c r="Q1112" s="23">
        <v>2281.5</v>
      </c>
      <c r="R1112" s="23">
        <v>2535</v>
      </c>
      <c r="S1112" s="21"/>
      <c r="T1112" s="24"/>
      <c r="U1112" s="24"/>
    </row>
    <row r="1113" s="5" customFormat="1" ht="35.25" spans="1:21">
      <c r="A1113" s="18"/>
      <c r="B1113" s="48"/>
      <c r="C1113" s="48"/>
      <c r="D1113" s="48"/>
      <c r="E1113" s="49"/>
      <c r="F1113" s="17"/>
      <c r="G1113" s="17"/>
      <c r="H1113" s="35"/>
      <c r="I1113" s="35"/>
      <c r="J1113" s="20" t="s">
        <v>3449</v>
      </c>
      <c r="K1113" s="20" t="s">
        <v>3450</v>
      </c>
      <c r="L1113" s="21" t="s">
        <v>3451</v>
      </c>
      <c r="M1113" s="21"/>
      <c r="N1113" s="22"/>
      <c r="O1113" s="22" t="s">
        <v>26</v>
      </c>
      <c r="P1113" s="23">
        <v>1014</v>
      </c>
      <c r="Q1113" s="23">
        <v>1140.8</v>
      </c>
      <c r="R1113" s="23">
        <v>1267.5</v>
      </c>
      <c r="S1113" s="21"/>
      <c r="T1113" s="24"/>
      <c r="U1113" s="24"/>
    </row>
    <row r="1114" s="5" customFormat="1" ht="35.25" spans="1:21">
      <c r="A1114" s="18"/>
      <c r="B1114" s="48"/>
      <c r="C1114" s="48"/>
      <c r="D1114" s="48"/>
      <c r="E1114" s="49"/>
      <c r="F1114" s="17"/>
      <c r="G1114" s="17"/>
      <c r="H1114" s="35"/>
      <c r="I1114" s="35"/>
      <c r="J1114" s="20" t="s">
        <v>3452</v>
      </c>
      <c r="K1114" s="20" t="s">
        <v>3453</v>
      </c>
      <c r="L1114" s="21" t="s">
        <v>3454</v>
      </c>
      <c r="M1114" s="21"/>
      <c r="N1114" s="22"/>
      <c r="O1114" s="22" t="s">
        <v>26</v>
      </c>
      <c r="P1114" s="23">
        <v>608.4</v>
      </c>
      <c r="Q1114" s="23">
        <v>684.5</v>
      </c>
      <c r="R1114" s="23">
        <v>760.5</v>
      </c>
      <c r="S1114" s="21"/>
      <c r="T1114" s="24"/>
      <c r="U1114" s="24"/>
    </row>
    <row r="1115" s="5" customFormat="1" ht="35.25" spans="1:21">
      <c r="A1115" s="18"/>
      <c r="B1115" s="48"/>
      <c r="C1115" s="48"/>
      <c r="D1115" s="48"/>
      <c r="E1115" s="49"/>
      <c r="F1115" s="17"/>
      <c r="G1115" s="17"/>
      <c r="H1115" s="35"/>
      <c r="I1115" s="35"/>
      <c r="J1115" s="20" t="s">
        <v>3455</v>
      </c>
      <c r="K1115" s="20" t="s">
        <v>3456</v>
      </c>
      <c r="L1115" s="21" t="s">
        <v>3457</v>
      </c>
      <c r="M1115" s="21"/>
      <c r="N1115" s="22"/>
      <c r="O1115" s="22" t="s">
        <v>26</v>
      </c>
      <c r="P1115" s="23">
        <v>2433.6</v>
      </c>
      <c r="Q1115" s="23">
        <v>2737.8</v>
      </c>
      <c r="R1115" s="23">
        <v>3042</v>
      </c>
      <c r="S1115" s="21"/>
      <c r="T1115" s="24"/>
      <c r="U1115" s="24"/>
    </row>
    <row r="1116" s="5" customFormat="1" ht="35.25" spans="1:21">
      <c r="A1116" s="18"/>
      <c r="B1116" s="48"/>
      <c r="C1116" s="48"/>
      <c r="D1116" s="48"/>
      <c r="E1116" s="49"/>
      <c r="F1116" s="17"/>
      <c r="G1116" s="17"/>
      <c r="H1116" s="35"/>
      <c r="I1116" s="35"/>
      <c r="J1116" s="20" t="s">
        <v>3458</v>
      </c>
      <c r="K1116" s="20" t="s">
        <v>3459</v>
      </c>
      <c r="L1116" s="21" t="s">
        <v>3460</v>
      </c>
      <c r="M1116" s="21"/>
      <c r="N1116" s="22"/>
      <c r="O1116" s="22" t="s">
        <v>26</v>
      </c>
      <c r="P1116" s="23">
        <v>1216.8</v>
      </c>
      <c r="Q1116" s="23">
        <v>1368.9</v>
      </c>
      <c r="R1116" s="23">
        <v>1521</v>
      </c>
      <c r="S1116" s="21"/>
      <c r="T1116" s="24"/>
      <c r="U1116" s="24"/>
    </row>
    <row r="1117" s="5" customFormat="1" ht="35.25" spans="1:21">
      <c r="A1117" s="18"/>
      <c r="B1117" s="48"/>
      <c r="C1117" s="48"/>
      <c r="D1117" s="48"/>
      <c r="E1117" s="49"/>
      <c r="F1117" s="17"/>
      <c r="G1117" s="17"/>
      <c r="H1117" s="35"/>
      <c r="I1117" s="35"/>
      <c r="J1117" s="20" t="s">
        <v>3461</v>
      </c>
      <c r="K1117" s="20" t="s">
        <v>3462</v>
      </c>
      <c r="L1117" s="21" t="s">
        <v>3463</v>
      </c>
      <c r="M1117" s="21"/>
      <c r="N1117" s="22"/>
      <c r="O1117" s="22" t="s">
        <v>26</v>
      </c>
      <c r="P1117" s="23">
        <v>730.1</v>
      </c>
      <c r="Q1117" s="23">
        <v>821.3</v>
      </c>
      <c r="R1117" s="23">
        <v>912.6</v>
      </c>
      <c r="S1117" s="21"/>
      <c r="T1117" s="24"/>
      <c r="U1117" s="24"/>
    </row>
    <row r="1118" s="5" customFormat="1" ht="35.25" spans="1:21">
      <c r="A1118" s="18"/>
      <c r="B1118" s="48"/>
      <c r="C1118" s="48"/>
      <c r="D1118" s="48"/>
      <c r="E1118" s="49"/>
      <c r="F1118" s="17"/>
      <c r="G1118" s="17"/>
      <c r="H1118" s="35"/>
      <c r="I1118" s="35"/>
      <c r="J1118" s="20" t="s">
        <v>3464</v>
      </c>
      <c r="K1118" s="20" t="s">
        <v>3465</v>
      </c>
      <c r="L1118" s="21" t="s">
        <v>3466</v>
      </c>
      <c r="M1118" s="21"/>
      <c r="N1118" s="22"/>
      <c r="O1118" s="22" t="s">
        <v>26</v>
      </c>
      <c r="P1118" s="23">
        <v>2028</v>
      </c>
      <c r="Q1118" s="23">
        <v>2281.5</v>
      </c>
      <c r="R1118" s="23">
        <v>2535</v>
      </c>
      <c r="S1118" s="21"/>
      <c r="T1118" s="24"/>
      <c r="U1118" s="24"/>
    </row>
    <row r="1119" s="5" customFormat="1" ht="35.25" spans="1:21">
      <c r="A1119" s="18"/>
      <c r="B1119" s="48"/>
      <c r="C1119" s="48"/>
      <c r="D1119" s="48"/>
      <c r="E1119" s="49"/>
      <c r="F1119" s="17"/>
      <c r="G1119" s="17"/>
      <c r="H1119" s="35"/>
      <c r="I1119" s="35"/>
      <c r="J1119" s="20" t="s">
        <v>3467</v>
      </c>
      <c r="K1119" s="20" t="s">
        <v>3468</v>
      </c>
      <c r="L1119" s="21" t="s">
        <v>3469</v>
      </c>
      <c r="M1119" s="21"/>
      <c r="N1119" s="22"/>
      <c r="O1119" s="22" t="s">
        <v>26</v>
      </c>
      <c r="P1119" s="23">
        <v>1014</v>
      </c>
      <c r="Q1119" s="23">
        <v>1140.8</v>
      </c>
      <c r="R1119" s="23">
        <v>1267.5</v>
      </c>
      <c r="S1119" s="21"/>
      <c r="T1119" s="24"/>
      <c r="U1119" s="24"/>
    </row>
    <row r="1120" s="5" customFormat="1" ht="52.9" spans="1:21">
      <c r="A1120" s="18"/>
      <c r="B1120" s="48"/>
      <c r="C1120" s="48"/>
      <c r="D1120" s="48"/>
      <c r="E1120" s="49"/>
      <c r="F1120" s="17"/>
      <c r="G1120" s="17"/>
      <c r="H1120" s="35"/>
      <c r="I1120" s="35"/>
      <c r="J1120" s="20" t="s">
        <v>3470</v>
      </c>
      <c r="K1120" s="20" t="s">
        <v>3471</v>
      </c>
      <c r="L1120" s="21" t="s">
        <v>3472</v>
      </c>
      <c r="M1120" s="21"/>
      <c r="N1120" s="22"/>
      <c r="O1120" s="22" t="s">
        <v>26</v>
      </c>
      <c r="P1120" s="23">
        <v>608.4</v>
      </c>
      <c r="Q1120" s="23">
        <v>684.5</v>
      </c>
      <c r="R1120" s="23">
        <v>760.5</v>
      </c>
      <c r="S1120" s="21"/>
      <c r="T1120" s="24"/>
      <c r="U1120" s="24"/>
    </row>
    <row r="1121" s="5" customFormat="1" ht="52.9" spans="1:21">
      <c r="A1121" s="18"/>
      <c r="B1121" s="48"/>
      <c r="C1121" s="48"/>
      <c r="D1121" s="48"/>
      <c r="E1121" s="49"/>
      <c r="F1121" s="17"/>
      <c r="G1121" s="17"/>
      <c r="H1121" s="35"/>
      <c r="I1121" s="35"/>
      <c r="J1121" s="20" t="s">
        <v>3473</v>
      </c>
      <c r="K1121" s="20" t="s">
        <v>3474</v>
      </c>
      <c r="L1121" s="21" t="s">
        <v>3475</v>
      </c>
      <c r="M1121" s="21"/>
      <c r="N1121" s="22"/>
      <c r="O1121" s="22" t="s">
        <v>26</v>
      </c>
      <c r="P1121" s="23">
        <v>2433.6</v>
      </c>
      <c r="Q1121" s="23">
        <v>2737.8</v>
      </c>
      <c r="R1121" s="23">
        <v>3042</v>
      </c>
      <c r="S1121" s="21"/>
      <c r="T1121" s="24"/>
      <c r="U1121" s="24"/>
    </row>
    <row r="1122" s="5" customFormat="1" ht="52.9" spans="1:21">
      <c r="A1122" s="18"/>
      <c r="B1122" s="48"/>
      <c r="C1122" s="48"/>
      <c r="D1122" s="48"/>
      <c r="E1122" s="49"/>
      <c r="F1122" s="17"/>
      <c r="G1122" s="17"/>
      <c r="H1122" s="35"/>
      <c r="I1122" s="35"/>
      <c r="J1122" s="20" t="s">
        <v>3476</v>
      </c>
      <c r="K1122" s="20" t="s">
        <v>3477</v>
      </c>
      <c r="L1122" s="21" t="s">
        <v>3478</v>
      </c>
      <c r="M1122" s="21"/>
      <c r="N1122" s="22"/>
      <c r="O1122" s="22" t="s">
        <v>26</v>
      </c>
      <c r="P1122" s="23">
        <v>1216.8</v>
      </c>
      <c r="Q1122" s="23">
        <v>1368.9</v>
      </c>
      <c r="R1122" s="23">
        <v>1521</v>
      </c>
      <c r="S1122" s="21"/>
      <c r="T1122" s="24"/>
      <c r="U1122" s="24"/>
    </row>
    <row r="1123" s="5" customFormat="1" ht="52.9" spans="1:21">
      <c r="A1123" s="18"/>
      <c r="B1123" s="48"/>
      <c r="C1123" s="48"/>
      <c r="D1123" s="48"/>
      <c r="E1123" s="49"/>
      <c r="F1123" s="17"/>
      <c r="G1123" s="17"/>
      <c r="H1123" s="35"/>
      <c r="I1123" s="35"/>
      <c r="J1123" s="20" t="s">
        <v>3479</v>
      </c>
      <c r="K1123" s="20" t="s">
        <v>3480</v>
      </c>
      <c r="L1123" s="21" t="s">
        <v>3481</v>
      </c>
      <c r="M1123" s="21"/>
      <c r="N1123" s="22"/>
      <c r="O1123" s="22" t="s">
        <v>26</v>
      </c>
      <c r="P1123" s="23">
        <v>730.1</v>
      </c>
      <c r="Q1123" s="23">
        <v>821.3</v>
      </c>
      <c r="R1123" s="23">
        <v>912.6</v>
      </c>
      <c r="S1123" s="21"/>
      <c r="T1123" s="24"/>
      <c r="U1123" s="24"/>
    </row>
    <row r="1124" s="5" customFormat="1" ht="35.25" spans="1:21">
      <c r="A1124" s="18"/>
      <c r="B1124" s="48"/>
      <c r="C1124" s="48"/>
      <c r="D1124" s="48"/>
      <c r="E1124" s="49"/>
      <c r="F1124" s="17"/>
      <c r="G1124" s="17"/>
      <c r="H1124" s="35"/>
      <c r="I1124" s="35"/>
      <c r="J1124" s="20" t="s">
        <v>3482</v>
      </c>
      <c r="K1124" s="20" t="s">
        <v>3483</v>
      </c>
      <c r="L1124" s="21" t="s">
        <v>3484</v>
      </c>
      <c r="M1124" s="21"/>
      <c r="N1124" s="22"/>
      <c r="O1124" s="22" t="s">
        <v>26</v>
      </c>
      <c r="P1124" s="23">
        <v>2028</v>
      </c>
      <c r="Q1124" s="23">
        <v>2281.5</v>
      </c>
      <c r="R1124" s="23">
        <v>2535</v>
      </c>
      <c r="S1124" s="21"/>
      <c r="T1124" s="24"/>
      <c r="U1124" s="24"/>
    </row>
    <row r="1125" s="5" customFormat="1" ht="35.25" spans="1:21">
      <c r="A1125" s="18"/>
      <c r="B1125" s="48"/>
      <c r="C1125" s="48"/>
      <c r="D1125" s="48"/>
      <c r="E1125" s="49"/>
      <c r="F1125" s="17"/>
      <c r="G1125" s="17"/>
      <c r="H1125" s="35"/>
      <c r="I1125" s="35"/>
      <c r="J1125" s="20" t="s">
        <v>3485</v>
      </c>
      <c r="K1125" s="20" t="s">
        <v>3486</v>
      </c>
      <c r="L1125" s="21" t="s">
        <v>3487</v>
      </c>
      <c r="M1125" s="21"/>
      <c r="N1125" s="22"/>
      <c r="O1125" s="22" t="s">
        <v>26</v>
      </c>
      <c r="P1125" s="23">
        <v>1014</v>
      </c>
      <c r="Q1125" s="23">
        <v>1140.8</v>
      </c>
      <c r="R1125" s="23">
        <v>1267.5</v>
      </c>
      <c r="S1125" s="21"/>
      <c r="T1125" s="24"/>
      <c r="U1125" s="24"/>
    </row>
    <row r="1126" s="5" customFormat="1" ht="35.25" spans="1:21">
      <c r="A1126" s="18"/>
      <c r="B1126" s="48"/>
      <c r="C1126" s="48"/>
      <c r="D1126" s="48"/>
      <c r="E1126" s="49"/>
      <c r="F1126" s="17"/>
      <c r="G1126" s="17"/>
      <c r="H1126" s="35"/>
      <c r="I1126" s="35"/>
      <c r="J1126" s="20" t="s">
        <v>3488</v>
      </c>
      <c r="K1126" s="20" t="s">
        <v>3489</v>
      </c>
      <c r="L1126" s="21" t="s">
        <v>3490</v>
      </c>
      <c r="M1126" s="21"/>
      <c r="N1126" s="22"/>
      <c r="O1126" s="22" t="s">
        <v>26</v>
      </c>
      <c r="P1126" s="23">
        <v>608.4</v>
      </c>
      <c r="Q1126" s="23">
        <v>684.5</v>
      </c>
      <c r="R1126" s="23">
        <v>760.5</v>
      </c>
      <c r="S1126" s="21"/>
      <c r="T1126" s="24"/>
      <c r="U1126" s="24"/>
    </row>
    <row r="1127" s="5" customFormat="1" ht="35.25" spans="1:21">
      <c r="A1127" s="18"/>
      <c r="B1127" s="48"/>
      <c r="C1127" s="48"/>
      <c r="D1127" s="48"/>
      <c r="E1127" s="49"/>
      <c r="F1127" s="17"/>
      <c r="G1127" s="17"/>
      <c r="H1127" s="35"/>
      <c r="I1127" s="35"/>
      <c r="J1127" s="20" t="s">
        <v>3491</v>
      </c>
      <c r="K1127" s="20" t="s">
        <v>3492</v>
      </c>
      <c r="L1127" s="21" t="s">
        <v>3493</v>
      </c>
      <c r="M1127" s="21"/>
      <c r="N1127" s="22"/>
      <c r="O1127" s="22" t="s">
        <v>26</v>
      </c>
      <c r="P1127" s="23">
        <v>2433.6</v>
      </c>
      <c r="Q1127" s="23">
        <v>2737.8</v>
      </c>
      <c r="R1127" s="23">
        <v>3042</v>
      </c>
      <c r="S1127" s="21"/>
      <c r="T1127" s="24"/>
      <c r="U1127" s="24"/>
    </row>
    <row r="1128" s="5" customFormat="1" ht="52.9" spans="1:21">
      <c r="A1128" s="18"/>
      <c r="B1128" s="48"/>
      <c r="C1128" s="48"/>
      <c r="D1128" s="48"/>
      <c r="E1128" s="49"/>
      <c r="F1128" s="17"/>
      <c r="G1128" s="17"/>
      <c r="H1128" s="35"/>
      <c r="I1128" s="35"/>
      <c r="J1128" s="20" t="s">
        <v>3494</v>
      </c>
      <c r="K1128" s="20" t="s">
        <v>3495</v>
      </c>
      <c r="L1128" s="21" t="s">
        <v>3496</v>
      </c>
      <c r="M1128" s="21"/>
      <c r="N1128" s="22"/>
      <c r="O1128" s="22" t="s">
        <v>26</v>
      </c>
      <c r="P1128" s="23">
        <v>1216.8</v>
      </c>
      <c r="Q1128" s="23">
        <v>1368.9</v>
      </c>
      <c r="R1128" s="23">
        <v>1521</v>
      </c>
      <c r="S1128" s="21"/>
      <c r="T1128" s="24"/>
      <c r="U1128" s="24"/>
    </row>
    <row r="1129" s="5" customFormat="1" ht="52.9" spans="1:21">
      <c r="A1129" s="18"/>
      <c r="B1129" s="48"/>
      <c r="C1129" s="48"/>
      <c r="D1129" s="48"/>
      <c r="E1129" s="49"/>
      <c r="F1129" s="17"/>
      <c r="G1129" s="17"/>
      <c r="H1129" s="35"/>
      <c r="I1129" s="35"/>
      <c r="J1129" s="20" t="s">
        <v>3497</v>
      </c>
      <c r="K1129" s="20" t="s">
        <v>3498</v>
      </c>
      <c r="L1129" s="21" t="s">
        <v>3499</v>
      </c>
      <c r="M1129" s="21"/>
      <c r="N1129" s="22"/>
      <c r="O1129" s="22" t="s">
        <v>26</v>
      </c>
      <c r="P1129" s="23">
        <v>730.1</v>
      </c>
      <c r="Q1129" s="23">
        <v>821.3</v>
      </c>
      <c r="R1129" s="23">
        <v>912.6</v>
      </c>
      <c r="S1129" s="21"/>
      <c r="T1129" s="24"/>
      <c r="U1129" s="24"/>
    </row>
    <row r="1130" s="5" customFormat="1" ht="35.25" spans="1:21">
      <c r="A1130" s="18"/>
      <c r="B1130" s="48"/>
      <c r="C1130" s="48"/>
      <c r="D1130" s="48"/>
      <c r="E1130" s="49"/>
      <c r="F1130" s="17"/>
      <c r="G1130" s="17"/>
      <c r="H1130" s="35"/>
      <c r="I1130" s="35"/>
      <c r="J1130" s="20" t="s">
        <v>3500</v>
      </c>
      <c r="K1130" s="20" t="s">
        <v>3501</v>
      </c>
      <c r="L1130" s="21" t="s">
        <v>3502</v>
      </c>
      <c r="M1130" s="21"/>
      <c r="N1130" s="22"/>
      <c r="O1130" s="22" t="s">
        <v>26</v>
      </c>
      <c r="P1130" s="23">
        <v>2028</v>
      </c>
      <c r="Q1130" s="23">
        <v>2281.5</v>
      </c>
      <c r="R1130" s="23">
        <v>2535</v>
      </c>
      <c r="S1130" s="21"/>
      <c r="T1130" s="24"/>
      <c r="U1130" s="24"/>
    </row>
    <row r="1131" s="5" customFormat="1" ht="35.25" spans="1:21">
      <c r="A1131" s="18"/>
      <c r="B1131" s="48"/>
      <c r="C1131" s="48"/>
      <c r="D1131" s="48"/>
      <c r="E1131" s="49"/>
      <c r="F1131" s="17"/>
      <c r="G1131" s="17"/>
      <c r="H1131" s="35"/>
      <c r="I1131" s="35"/>
      <c r="J1131" s="20" t="s">
        <v>3503</v>
      </c>
      <c r="K1131" s="20" t="s">
        <v>3504</v>
      </c>
      <c r="L1131" s="21" t="s">
        <v>3505</v>
      </c>
      <c r="M1131" s="21"/>
      <c r="N1131" s="22"/>
      <c r="O1131" s="22" t="s">
        <v>26</v>
      </c>
      <c r="P1131" s="23">
        <v>1014</v>
      </c>
      <c r="Q1131" s="23">
        <v>1140.8</v>
      </c>
      <c r="R1131" s="23">
        <v>1267.5</v>
      </c>
      <c r="S1131" s="21"/>
      <c r="T1131" s="24"/>
      <c r="U1131" s="24"/>
    </row>
    <row r="1132" s="5" customFormat="1" ht="52.9" spans="1:21">
      <c r="A1132" s="18"/>
      <c r="B1132" s="48"/>
      <c r="C1132" s="48"/>
      <c r="D1132" s="48"/>
      <c r="E1132" s="49"/>
      <c r="F1132" s="17"/>
      <c r="G1132" s="17"/>
      <c r="H1132" s="35"/>
      <c r="I1132" s="35"/>
      <c r="J1132" s="20" t="s">
        <v>3506</v>
      </c>
      <c r="K1132" s="20" t="s">
        <v>3507</v>
      </c>
      <c r="L1132" s="21" t="s">
        <v>3508</v>
      </c>
      <c r="M1132" s="21"/>
      <c r="N1132" s="22"/>
      <c r="O1132" s="22" t="s">
        <v>26</v>
      </c>
      <c r="P1132" s="23">
        <v>608.4</v>
      </c>
      <c r="Q1132" s="23">
        <v>684.5</v>
      </c>
      <c r="R1132" s="23">
        <v>760.5</v>
      </c>
      <c r="S1132" s="21"/>
      <c r="T1132" s="24"/>
      <c r="U1132" s="24"/>
    </row>
    <row r="1133" s="5" customFormat="1" ht="52.9" spans="1:21">
      <c r="A1133" s="18"/>
      <c r="B1133" s="48"/>
      <c r="C1133" s="48"/>
      <c r="D1133" s="48"/>
      <c r="E1133" s="49"/>
      <c r="F1133" s="17"/>
      <c r="G1133" s="17"/>
      <c r="H1133" s="35"/>
      <c r="I1133" s="35"/>
      <c r="J1133" s="20" t="s">
        <v>3509</v>
      </c>
      <c r="K1133" s="20" t="s">
        <v>3510</v>
      </c>
      <c r="L1133" s="21" t="s">
        <v>3511</v>
      </c>
      <c r="M1133" s="21"/>
      <c r="N1133" s="22"/>
      <c r="O1133" s="22" t="s">
        <v>26</v>
      </c>
      <c r="P1133" s="23">
        <v>2433.6</v>
      </c>
      <c r="Q1133" s="23">
        <v>2737.8</v>
      </c>
      <c r="R1133" s="23">
        <v>3042</v>
      </c>
      <c r="S1133" s="21"/>
      <c r="T1133" s="24"/>
      <c r="U1133" s="24"/>
    </row>
    <row r="1134" s="5" customFormat="1" ht="52.9" spans="1:21">
      <c r="A1134" s="18"/>
      <c r="B1134" s="48"/>
      <c r="C1134" s="48"/>
      <c r="D1134" s="48"/>
      <c r="E1134" s="49"/>
      <c r="F1134" s="17"/>
      <c r="G1134" s="17"/>
      <c r="H1134" s="35"/>
      <c r="I1134" s="35"/>
      <c r="J1134" s="20" t="s">
        <v>3512</v>
      </c>
      <c r="K1134" s="20" t="s">
        <v>3513</v>
      </c>
      <c r="L1134" s="21" t="s">
        <v>3514</v>
      </c>
      <c r="M1134" s="21"/>
      <c r="N1134" s="22"/>
      <c r="O1134" s="22" t="s">
        <v>26</v>
      </c>
      <c r="P1134" s="23">
        <v>1216.8</v>
      </c>
      <c r="Q1134" s="23">
        <v>1368.9</v>
      </c>
      <c r="R1134" s="23">
        <v>1521</v>
      </c>
      <c r="S1134" s="21"/>
      <c r="T1134" s="24"/>
      <c r="U1134" s="24"/>
    </row>
    <row r="1135" s="5" customFormat="1" ht="52.9" spans="1:21">
      <c r="A1135" s="18"/>
      <c r="B1135" s="48"/>
      <c r="C1135" s="48"/>
      <c r="D1135" s="48"/>
      <c r="E1135" s="49"/>
      <c r="F1135" s="17"/>
      <c r="G1135" s="17"/>
      <c r="H1135" s="35"/>
      <c r="I1135" s="35"/>
      <c r="J1135" s="20" t="s">
        <v>3515</v>
      </c>
      <c r="K1135" s="20" t="s">
        <v>3516</v>
      </c>
      <c r="L1135" s="21" t="s">
        <v>3517</v>
      </c>
      <c r="M1135" s="21"/>
      <c r="N1135" s="22"/>
      <c r="O1135" s="22" t="s">
        <v>26</v>
      </c>
      <c r="P1135" s="23">
        <v>730.1</v>
      </c>
      <c r="Q1135" s="23">
        <v>821.3</v>
      </c>
      <c r="R1135" s="23">
        <v>912.6</v>
      </c>
      <c r="S1135" s="21"/>
      <c r="T1135" s="24"/>
      <c r="U1135" s="24"/>
    </row>
    <row r="1136" s="5" customFormat="1" ht="52.9" spans="1:21">
      <c r="A1136" s="18"/>
      <c r="B1136" s="48"/>
      <c r="C1136" s="48"/>
      <c r="D1136" s="48"/>
      <c r="E1136" s="49"/>
      <c r="F1136" s="17"/>
      <c r="G1136" s="17"/>
      <c r="H1136" s="35"/>
      <c r="I1136" s="35"/>
      <c r="J1136" s="20">
        <v>331006006</v>
      </c>
      <c r="K1136" s="20" t="s">
        <v>3518</v>
      </c>
      <c r="L1136" s="21" t="s">
        <v>3519</v>
      </c>
      <c r="M1136" s="21" t="s">
        <v>3520</v>
      </c>
      <c r="N1136" s="22"/>
      <c r="O1136" s="22" t="s">
        <v>26</v>
      </c>
      <c r="P1136" s="23">
        <v>2038.4</v>
      </c>
      <c r="Q1136" s="23">
        <v>2293.2</v>
      </c>
      <c r="R1136" s="23">
        <v>2548</v>
      </c>
      <c r="S1136" s="21"/>
      <c r="T1136" s="24"/>
      <c r="U1136" s="24"/>
    </row>
    <row r="1137" s="5" customFormat="1" ht="35.25" spans="1:21">
      <c r="A1137" s="18"/>
      <c r="B1137" s="48"/>
      <c r="C1137" s="48"/>
      <c r="D1137" s="48"/>
      <c r="E1137" s="49"/>
      <c r="F1137" s="17"/>
      <c r="G1137" s="17"/>
      <c r="H1137" s="35"/>
      <c r="I1137" s="35"/>
      <c r="J1137" s="20" t="s">
        <v>3521</v>
      </c>
      <c r="K1137" s="20" t="s">
        <v>3522</v>
      </c>
      <c r="L1137" s="21" t="s">
        <v>3523</v>
      </c>
      <c r="M1137" s="21"/>
      <c r="N1137" s="22"/>
      <c r="O1137" s="22" t="s">
        <v>26</v>
      </c>
      <c r="P1137" s="23">
        <v>1019.2</v>
      </c>
      <c r="Q1137" s="23">
        <v>1146.6</v>
      </c>
      <c r="R1137" s="23">
        <v>1274</v>
      </c>
      <c r="S1137" s="21"/>
      <c r="T1137" s="24"/>
      <c r="U1137" s="24"/>
    </row>
    <row r="1138" s="5" customFormat="1" ht="35.25" spans="1:21">
      <c r="A1138" s="18"/>
      <c r="B1138" s="48"/>
      <c r="C1138" s="48"/>
      <c r="D1138" s="48"/>
      <c r="E1138" s="49"/>
      <c r="F1138" s="17"/>
      <c r="G1138" s="17"/>
      <c r="H1138" s="35"/>
      <c r="I1138" s="35"/>
      <c r="J1138" s="20" t="s">
        <v>3524</v>
      </c>
      <c r="K1138" s="20" t="s">
        <v>3525</v>
      </c>
      <c r="L1138" s="21" t="s">
        <v>3526</v>
      </c>
      <c r="M1138" s="21"/>
      <c r="N1138" s="22"/>
      <c r="O1138" s="22" t="s">
        <v>26</v>
      </c>
      <c r="P1138" s="23">
        <v>611.5</v>
      </c>
      <c r="Q1138" s="23">
        <v>688</v>
      </c>
      <c r="R1138" s="23">
        <v>764.4</v>
      </c>
      <c r="S1138" s="21"/>
      <c r="T1138" s="24"/>
      <c r="U1138" s="24"/>
    </row>
    <row r="1139" s="5" customFormat="1" ht="35.25" spans="1:21">
      <c r="A1139" s="18"/>
      <c r="B1139" s="48"/>
      <c r="C1139" s="48"/>
      <c r="D1139" s="48"/>
      <c r="E1139" s="49"/>
      <c r="F1139" s="17"/>
      <c r="G1139" s="17"/>
      <c r="H1139" s="35"/>
      <c r="I1139" s="35"/>
      <c r="J1139" s="20" t="s">
        <v>3527</v>
      </c>
      <c r="K1139" s="20" t="s">
        <v>3528</v>
      </c>
      <c r="L1139" s="21" t="s">
        <v>3529</v>
      </c>
      <c r="M1139" s="21"/>
      <c r="N1139" s="22"/>
      <c r="O1139" s="22" t="s">
        <v>26</v>
      </c>
      <c r="P1139" s="23">
        <v>2028</v>
      </c>
      <c r="Q1139" s="23">
        <v>2281.5</v>
      </c>
      <c r="R1139" s="23">
        <v>2535</v>
      </c>
      <c r="S1139" s="21"/>
      <c r="T1139" s="24"/>
      <c r="U1139" s="24"/>
    </row>
    <row r="1140" s="5" customFormat="1" ht="35.25" spans="1:21">
      <c r="A1140" s="18"/>
      <c r="B1140" s="48"/>
      <c r="C1140" s="48"/>
      <c r="D1140" s="48"/>
      <c r="E1140" s="49"/>
      <c r="F1140" s="17"/>
      <c r="G1140" s="17"/>
      <c r="H1140" s="35"/>
      <c r="I1140" s="35"/>
      <c r="J1140" s="20" t="s">
        <v>3530</v>
      </c>
      <c r="K1140" s="20" t="s">
        <v>3531</v>
      </c>
      <c r="L1140" s="21" t="s">
        <v>3532</v>
      </c>
      <c r="M1140" s="21"/>
      <c r="N1140" s="22"/>
      <c r="O1140" s="22" t="s">
        <v>26</v>
      </c>
      <c r="P1140" s="23">
        <v>1014</v>
      </c>
      <c r="Q1140" s="23">
        <v>1140.8</v>
      </c>
      <c r="R1140" s="23">
        <v>1267.5</v>
      </c>
      <c r="S1140" s="21"/>
      <c r="T1140" s="24"/>
      <c r="U1140" s="24"/>
    </row>
    <row r="1141" s="5" customFormat="1" ht="35.25" spans="1:21">
      <c r="A1141" s="18"/>
      <c r="B1141" s="48"/>
      <c r="C1141" s="48"/>
      <c r="D1141" s="48"/>
      <c r="E1141" s="49"/>
      <c r="F1141" s="17"/>
      <c r="G1141" s="17"/>
      <c r="H1141" s="35"/>
      <c r="I1141" s="35"/>
      <c r="J1141" s="20" t="s">
        <v>3533</v>
      </c>
      <c r="K1141" s="20" t="s">
        <v>3534</v>
      </c>
      <c r="L1141" s="21" t="s">
        <v>3535</v>
      </c>
      <c r="M1141" s="21"/>
      <c r="N1141" s="22"/>
      <c r="O1141" s="22" t="s">
        <v>26</v>
      </c>
      <c r="P1141" s="23">
        <v>608.4</v>
      </c>
      <c r="Q1141" s="23">
        <v>684.5</v>
      </c>
      <c r="R1141" s="23">
        <v>760.5</v>
      </c>
      <c r="S1141" s="21"/>
      <c r="T1141" s="24"/>
      <c r="U1141" s="24"/>
    </row>
    <row r="1142" s="5" customFormat="1" ht="35.25" spans="1:21">
      <c r="A1142" s="18"/>
      <c r="B1142" s="48"/>
      <c r="C1142" s="48"/>
      <c r="D1142" s="48"/>
      <c r="E1142" s="49"/>
      <c r="F1142" s="17"/>
      <c r="G1142" s="17"/>
      <c r="H1142" s="35"/>
      <c r="I1142" s="35"/>
      <c r="J1142" s="20" t="s">
        <v>3536</v>
      </c>
      <c r="K1142" s="20" t="s">
        <v>3537</v>
      </c>
      <c r="L1142" s="21" t="s">
        <v>3538</v>
      </c>
      <c r="M1142" s="21"/>
      <c r="N1142" s="22"/>
      <c r="O1142" s="22" t="s">
        <v>26</v>
      </c>
      <c r="P1142" s="23">
        <v>2433.6</v>
      </c>
      <c r="Q1142" s="23">
        <v>2737.8</v>
      </c>
      <c r="R1142" s="23">
        <v>3042</v>
      </c>
      <c r="S1142" s="21"/>
      <c r="T1142" s="24"/>
      <c r="U1142" s="24"/>
    </row>
    <row r="1143" s="5" customFormat="1" ht="52.9" spans="1:21">
      <c r="A1143" s="18"/>
      <c r="B1143" s="48"/>
      <c r="C1143" s="48"/>
      <c r="D1143" s="48"/>
      <c r="E1143" s="49"/>
      <c r="F1143" s="17"/>
      <c r="G1143" s="17"/>
      <c r="H1143" s="35"/>
      <c r="I1143" s="35"/>
      <c r="J1143" s="20" t="s">
        <v>3539</v>
      </c>
      <c r="K1143" s="20" t="s">
        <v>3540</v>
      </c>
      <c r="L1143" s="21" t="s">
        <v>3541</v>
      </c>
      <c r="M1143" s="21"/>
      <c r="N1143" s="22"/>
      <c r="O1143" s="22" t="s">
        <v>26</v>
      </c>
      <c r="P1143" s="23">
        <v>1216.8</v>
      </c>
      <c r="Q1143" s="23">
        <v>1368.9</v>
      </c>
      <c r="R1143" s="23">
        <v>1521</v>
      </c>
      <c r="S1143" s="21"/>
      <c r="T1143" s="24"/>
      <c r="U1143" s="24"/>
    </row>
    <row r="1144" s="5" customFormat="1" ht="52.9" spans="1:21">
      <c r="A1144" s="18"/>
      <c r="B1144" s="48"/>
      <c r="C1144" s="48"/>
      <c r="D1144" s="48"/>
      <c r="E1144" s="49"/>
      <c r="F1144" s="17"/>
      <c r="G1144" s="17"/>
      <c r="H1144" s="35"/>
      <c r="I1144" s="35"/>
      <c r="J1144" s="20" t="s">
        <v>3542</v>
      </c>
      <c r="K1144" s="20" t="s">
        <v>3543</v>
      </c>
      <c r="L1144" s="21" t="s">
        <v>3544</v>
      </c>
      <c r="M1144" s="21"/>
      <c r="N1144" s="22"/>
      <c r="O1144" s="22" t="s">
        <v>26</v>
      </c>
      <c r="P1144" s="23">
        <v>730.1</v>
      </c>
      <c r="Q1144" s="23">
        <v>821.3</v>
      </c>
      <c r="R1144" s="23">
        <v>912.6</v>
      </c>
      <c r="S1144" s="21"/>
      <c r="T1144" s="24"/>
      <c r="U1144" s="24"/>
    </row>
    <row r="1145" s="5" customFormat="1" ht="35.25" spans="1:21">
      <c r="A1145" s="18"/>
      <c r="B1145" s="48"/>
      <c r="C1145" s="48"/>
      <c r="D1145" s="48"/>
      <c r="E1145" s="49"/>
      <c r="F1145" s="17"/>
      <c r="G1145" s="17"/>
      <c r="H1145" s="35"/>
      <c r="I1145" s="35"/>
      <c r="J1145" s="20">
        <v>331006004</v>
      </c>
      <c r="K1145" s="20" t="s">
        <v>3545</v>
      </c>
      <c r="L1145" s="21" t="s">
        <v>3546</v>
      </c>
      <c r="M1145" s="21" t="s">
        <v>3547</v>
      </c>
      <c r="N1145" s="22"/>
      <c r="O1145" s="22" t="s">
        <v>26</v>
      </c>
      <c r="P1145" s="23">
        <v>2620.8</v>
      </c>
      <c r="Q1145" s="23">
        <v>2948.4</v>
      </c>
      <c r="R1145" s="23">
        <v>3276</v>
      </c>
      <c r="S1145" s="21"/>
      <c r="T1145" s="24"/>
      <c r="U1145" s="24"/>
    </row>
    <row r="1146" s="5" customFormat="1" ht="35.25" spans="1:21">
      <c r="A1146" s="18"/>
      <c r="B1146" s="48"/>
      <c r="C1146" s="48"/>
      <c r="D1146" s="48"/>
      <c r="E1146" s="49"/>
      <c r="F1146" s="17"/>
      <c r="G1146" s="17"/>
      <c r="H1146" s="35"/>
      <c r="I1146" s="35"/>
      <c r="J1146" s="20" t="s">
        <v>3548</v>
      </c>
      <c r="K1146" s="20" t="s">
        <v>3549</v>
      </c>
      <c r="L1146" s="21" t="s">
        <v>3550</v>
      </c>
      <c r="M1146" s="21"/>
      <c r="N1146" s="22"/>
      <c r="O1146" s="22" t="s">
        <v>26</v>
      </c>
      <c r="P1146" s="23">
        <v>1310.4</v>
      </c>
      <c r="Q1146" s="23">
        <v>1474.2</v>
      </c>
      <c r="R1146" s="23">
        <v>1638</v>
      </c>
      <c r="S1146" s="21"/>
      <c r="T1146" s="24"/>
      <c r="U1146" s="24"/>
    </row>
    <row r="1147" s="5" customFormat="1" ht="35.25" spans="1:21">
      <c r="A1147" s="18"/>
      <c r="B1147" s="48"/>
      <c r="C1147" s="48"/>
      <c r="D1147" s="48"/>
      <c r="E1147" s="49"/>
      <c r="F1147" s="17"/>
      <c r="G1147" s="17"/>
      <c r="H1147" s="35"/>
      <c r="I1147" s="35"/>
      <c r="J1147" s="20" t="s">
        <v>3551</v>
      </c>
      <c r="K1147" s="20" t="s">
        <v>3552</v>
      </c>
      <c r="L1147" s="21" t="s">
        <v>3553</v>
      </c>
      <c r="M1147" s="21"/>
      <c r="N1147" s="22"/>
      <c r="O1147" s="22" t="s">
        <v>26</v>
      </c>
      <c r="P1147" s="23">
        <v>786</v>
      </c>
      <c r="Q1147" s="23">
        <v>884.3</v>
      </c>
      <c r="R1147" s="23">
        <v>982.5</v>
      </c>
      <c r="S1147" s="21"/>
      <c r="T1147" s="24"/>
      <c r="U1147" s="24"/>
    </row>
    <row r="1148" s="5" customFormat="1" ht="35.25" spans="1:21">
      <c r="A1148" s="18"/>
      <c r="B1148" s="17" t="s">
        <v>3554</v>
      </c>
      <c r="C1148" s="17" t="s">
        <v>3555</v>
      </c>
      <c r="D1148" s="63"/>
      <c r="E1148" s="49" t="s">
        <v>26</v>
      </c>
      <c r="F1148" s="17"/>
      <c r="G1148" s="17"/>
      <c r="H1148" s="17"/>
      <c r="I1148" s="17"/>
      <c r="J1148" s="21" t="s">
        <v>3556</v>
      </c>
      <c r="K1148" s="21" t="s">
        <v>3557</v>
      </c>
      <c r="L1148" s="21" t="s">
        <v>3558</v>
      </c>
      <c r="M1148" s="21"/>
      <c r="N1148" s="22"/>
      <c r="O1148" s="22" t="s">
        <v>26</v>
      </c>
      <c r="P1148" s="23">
        <v>1826.5</v>
      </c>
      <c r="Q1148" s="23">
        <v>2054.8</v>
      </c>
      <c r="R1148" s="23">
        <v>2283.2</v>
      </c>
      <c r="S1148" s="37"/>
      <c r="T1148" s="24"/>
      <c r="U1148" s="24"/>
    </row>
    <row r="1149" s="5" customFormat="1" ht="35.25" spans="1:21">
      <c r="A1149" s="18">
        <v>125</v>
      </c>
      <c r="B1149" s="48" t="s">
        <v>3559</v>
      </c>
      <c r="C1149" s="48"/>
      <c r="D1149" s="48"/>
      <c r="E1149" s="49" t="s">
        <v>26</v>
      </c>
      <c r="F1149" s="17" t="s">
        <v>3560</v>
      </c>
      <c r="G1149" s="17" t="s">
        <v>3561</v>
      </c>
      <c r="H1149" s="17" t="s">
        <v>3562</v>
      </c>
      <c r="I1149" s="35" t="s">
        <v>3563</v>
      </c>
      <c r="J1149" s="20">
        <v>331006003</v>
      </c>
      <c r="K1149" s="20" t="s">
        <v>3564</v>
      </c>
      <c r="L1149" s="21" t="s">
        <v>3565</v>
      </c>
      <c r="M1149" s="21"/>
      <c r="N1149" s="22"/>
      <c r="O1149" s="22" t="s">
        <v>26</v>
      </c>
      <c r="P1149" s="23">
        <v>824.7</v>
      </c>
      <c r="Q1149" s="23">
        <v>927.8</v>
      </c>
      <c r="R1149" s="23">
        <v>1030.9</v>
      </c>
      <c r="S1149" s="21"/>
      <c r="T1149" s="24"/>
      <c r="U1149" s="24"/>
    </row>
    <row r="1150" s="5" customFormat="1" ht="35.25" spans="1:21">
      <c r="A1150" s="18"/>
      <c r="B1150" s="48"/>
      <c r="C1150" s="48"/>
      <c r="D1150" s="48"/>
      <c r="E1150" s="49"/>
      <c r="F1150" s="17"/>
      <c r="G1150" s="17"/>
      <c r="H1150" s="17"/>
      <c r="I1150" s="35"/>
      <c r="J1150" s="20" t="s">
        <v>3566</v>
      </c>
      <c r="K1150" s="20" t="s">
        <v>3567</v>
      </c>
      <c r="L1150" s="21" t="s">
        <v>3568</v>
      </c>
      <c r="M1150" s="21"/>
      <c r="N1150" s="22"/>
      <c r="O1150" s="22" t="s">
        <v>26</v>
      </c>
      <c r="P1150" s="23">
        <v>412.4</v>
      </c>
      <c r="Q1150" s="23">
        <v>464</v>
      </c>
      <c r="R1150" s="23">
        <v>515.5</v>
      </c>
      <c r="S1150" s="21"/>
      <c r="T1150" s="24"/>
      <c r="U1150" s="24"/>
    </row>
    <row r="1151" s="5" customFormat="1" ht="35.25" spans="1:21">
      <c r="A1151" s="18"/>
      <c r="B1151" s="48"/>
      <c r="C1151" s="48"/>
      <c r="D1151" s="48"/>
      <c r="E1151" s="49"/>
      <c r="F1151" s="17"/>
      <c r="G1151" s="17"/>
      <c r="H1151" s="17"/>
      <c r="I1151" s="35"/>
      <c r="J1151" s="20" t="s">
        <v>3569</v>
      </c>
      <c r="K1151" s="20" t="s">
        <v>3570</v>
      </c>
      <c r="L1151" s="21" t="s">
        <v>3571</v>
      </c>
      <c r="M1151" s="21"/>
      <c r="N1151" s="22"/>
      <c r="O1151" s="22" t="s">
        <v>26</v>
      </c>
      <c r="P1151" s="23">
        <v>247.4</v>
      </c>
      <c r="Q1151" s="23">
        <v>278.4</v>
      </c>
      <c r="R1151" s="23">
        <v>309.3</v>
      </c>
      <c r="S1151" s="21"/>
      <c r="T1151" s="24"/>
      <c r="U1151" s="24"/>
    </row>
    <row r="1152" s="5" customFormat="1" ht="35.25" spans="1:21">
      <c r="A1152" s="29">
        <v>126</v>
      </c>
      <c r="B1152" s="27" t="s">
        <v>3572</v>
      </c>
      <c r="C1152" s="27"/>
      <c r="D1152" s="27"/>
      <c r="E1152" s="29" t="s">
        <v>26</v>
      </c>
      <c r="F1152" s="27" t="s">
        <v>3573</v>
      </c>
      <c r="G1152" s="27" t="s">
        <v>3574</v>
      </c>
      <c r="H1152" s="27" t="s">
        <v>3575</v>
      </c>
      <c r="I1152" s="27" t="s">
        <v>3576</v>
      </c>
      <c r="J1152" s="20">
        <v>331006009</v>
      </c>
      <c r="K1152" s="20" t="s">
        <v>3577</v>
      </c>
      <c r="L1152" s="21" t="s">
        <v>3578</v>
      </c>
      <c r="M1152" s="21"/>
      <c r="N1152" s="22"/>
      <c r="O1152" s="22" t="s">
        <v>26</v>
      </c>
      <c r="P1152" s="23">
        <v>797.7</v>
      </c>
      <c r="Q1152" s="23">
        <v>897.4</v>
      </c>
      <c r="R1152" s="23">
        <v>997.1</v>
      </c>
      <c r="S1152" s="21"/>
      <c r="T1152" s="24"/>
      <c r="U1152" s="24"/>
    </row>
    <row r="1153" s="5" customFormat="1" ht="35.25" spans="1:21">
      <c r="A1153" s="31"/>
      <c r="B1153" s="30"/>
      <c r="C1153" s="30"/>
      <c r="D1153" s="30"/>
      <c r="E1153" s="31"/>
      <c r="F1153" s="30"/>
      <c r="G1153" s="30"/>
      <c r="H1153" s="30"/>
      <c r="I1153" s="30"/>
      <c r="J1153" s="20" t="s">
        <v>3579</v>
      </c>
      <c r="K1153" s="20" t="s">
        <v>3580</v>
      </c>
      <c r="L1153" s="21" t="s">
        <v>3581</v>
      </c>
      <c r="M1153" s="21"/>
      <c r="N1153" s="22"/>
      <c r="O1153" s="22" t="s">
        <v>26</v>
      </c>
      <c r="P1153" s="23">
        <v>398.9</v>
      </c>
      <c r="Q1153" s="23">
        <v>448.7</v>
      </c>
      <c r="R1153" s="23">
        <v>498.6</v>
      </c>
      <c r="S1153" s="21"/>
      <c r="T1153" s="24"/>
      <c r="U1153" s="24"/>
    </row>
    <row r="1154" s="5" customFormat="1" ht="35.25" spans="1:21">
      <c r="A1154" s="31"/>
      <c r="B1154" s="30"/>
      <c r="C1154" s="30"/>
      <c r="D1154" s="30"/>
      <c r="E1154" s="31"/>
      <c r="F1154" s="30"/>
      <c r="G1154" s="30"/>
      <c r="H1154" s="30"/>
      <c r="I1154" s="30"/>
      <c r="J1154" s="20" t="s">
        <v>3582</v>
      </c>
      <c r="K1154" s="20" t="s">
        <v>3583</v>
      </c>
      <c r="L1154" s="21" t="s">
        <v>3584</v>
      </c>
      <c r="M1154" s="21"/>
      <c r="N1154" s="22"/>
      <c r="O1154" s="22" t="s">
        <v>26</v>
      </c>
      <c r="P1154" s="23">
        <v>239.3</v>
      </c>
      <c r="Q1154" s="23">
        <v>269.2</v>
      </c>
      <c r="R1154" s="23">
        <v>299.1</v>
      </c>
      <c r="S1154" s="21"/>
      <c r="T1154" s="24"/>
      <c r="U1154" s="24"/>
    </row>
    <row r="1155" s="5" customFormat="1" ht="35.25" spans="1:21">
      <c r="A1155" s="31"/>
      <c r="B1155" s="30"/>
      <c r="C1155" s="30"/>
      <c r="D1155" s="30"/>
      <c r="E1155" s="31"/>
      <c r="F1155" s="30"/>
      <c r="G1155" s="30"/>
      <c r="H1155" s="30"/>
      <c r="I1155" s="30"/>
      <c r="J1155" s="20">
        <v>331005022</v>
      </c>
      <c r="K1155" s="20" t="s">
        <v>3585</v>
      </c>
      <c r="L1155" s="21" t="s">
        <v>3586</v>
      </c>
      <c r="M1155" s="21"/>
      <c r="N1155" s="22"/>
      <c r="O1155" s="22" t="s">
        <v>26</v>
      </c>
      <c r="P1155" s="23">
        <v>1725.4</v>
      </c>
      <c r="Q1155" s="23">
        <v>1941.1</v>
      </c>
      <c r="R1155" s="23">
        <v>2156.8</v>
      </c>
      <c r="S1155" s="21"/>
      <c r="T1155" s="24"/>
      <c r="U1155" s="24"/>
    </row>
    <row r="1156" s="5" customFormat="1" ht="35.25" spans="1:21">
      <c r="A1156" s="31"/>
      <c r="B1156" s="30"/>
      <c r="C1156" s="30"/>
      <c r="D1156" s="30"/>
      <c r="E1156" s="31"/>
      <c r="F1156" s="30"/>
      <c r="G1156" s="30"/>
      <c r="H1156" s="30"/>
      <c r="I1156" s="30"/>
      <c r="J1156" s="20" t="s">
        <v>3587</v>
      </c>
      <c r="K1156" s="20" t="s">
        <v>3588</v>
      </c>
      <c r="L1156" s="21" t="s">
        <v>3589</v>
      </c>
      <c r="M1156" s="21"/>
      <c r="N1156" s="22"/>
      <c r="O1156" s="22" t="s">
        <v>26</v>
      </c>
      <c r="P1156" s="23">
        <v>862.7</v>
      </c>
      <c r="Q1156" s="23">
        <v>970.6</v>
      </c>
      <c r="R1156" s="23">
        <v>1078.4</v>
      </c>
      <c r="S1156" s="21"/>
      <c r="T1156" s="24"/>
      <c r="U1156" s="24"/>
    </row>
    <row r="1157" s="5" customFormat="1" ht="35.25" spans="1:21">
      <c r="A1157" s="31"/>
      <c r="B1157" s="30"/>
      <c r="C1157" s="30"/>
      <c r="D1157" s="30"/>
      <c r="E1157" s="31"/>
      <c r="F1157" s="30"/>
      <c r="G1157" s="30"/>
      <c r="H1157" s="30"/>
      <c r="I1157" s="30"/>
      <c r="J1157" s="20" t="s">
        <v>3590</v>
      </c>
      <c r="K1157" s="20" t="s">
        <v>3591</v>
      </c>
      <c r="L1157" s="21" t="s">
        <v>3592</v>
      </c>
      <c r="M1157" s="21"/>
      <c r="N1157" s="22"/>
      <c r="O1157" s="22" t="s">
        <v>26</v>
      </c>
      <c r="P1157" s="23">
        <v>517.6</v>
      </c>
      <c r="Q1157" s="23">
        <v>582.3</v>
      </c>
      <c r="R1157" s="23">
        <v>647</v>
      </c>
      <c r="S1157" s="21"/>
      <c r="T1157" s="24"/>
      <c r="U1157" s="24"/>
    </row>
    <row r="1158" s="5" customFormat="1" ht="52.9" spans="1:21">
      <c r="A1158" s="31"/>
      <c r="B1158" s="30"/>
      <c r="C1158" s="30"/>
      <c r="D1158" s="30"/>
      <c r="E1158" s="31"/>
      <c r="F1158" s="30"/>
      <c r="G1158" s="30"/>
      <c r="H1158" s="30"/>
      <c r="I1158" s="30"/>
      <c r="J1158" s="20">
        <v>331006011</v>
      </c>
      <c r="K1158" s="20" t="s">
        <v>3593</v>
      </c>
      <c r="L1158" s="21" t="s">
        <v>3594</v>
      </c>
      <c r="M1158" s="21" t="s">
        <v>3595</v>
      </c>
      <c r="N1158" s="22"/>
      <c r="O1158" s="22" t="s">
        <v>26</v>
      </c>
      <c r="P1158" s="23">
        <v>1597.3</v>
      </c>
      <c r="Q1158" s="23">
        <v>1796.9</v>
      </c>
      <c r="R1158" s="23">
        <v>1996.6</v>
      </c>
      <c r="S1158" s="21" t="s">
        <v>3596</v>
      </c>
      <c r="T1158" s="24"/>
      <c r="U1158" s="24"/>
    </row>
    <row r="1159" s="5" customFormat="1" ht="35.25" spans="1:21">
      <c r="A1159" s="31"/>
      <c r="B1159" s="30"/>
      <c r="C1159" s="30"/>
      <c r="D1159" s="30"/>
      <c r="E1159" s="31"/>
      <c r="F1159" s="30"/>
      <c r="G1159" s="30"/>
      <c r="H1159" s="30"/>
      <c r="I1159" s="30"/>
      <c r="J1159" s="20" t="s">
        <v>3597</v>
      </c>
      <c r="K1159" s="20" t="s">
        <v>3598</v>
      </c>
      <c r="L1159" s="21" t="s">
        <v>3599</v>
      </c>
      <c r="M1159" s="21"/>
      <c r="N1159" s="22"/>
      <c r="O1159" s="22" t="s">
        <v>26</v>
      </c>
      <c r="P1159" s="23">
        <v>100</v>
      </c>
      <c r="Q1159" s="23">
        <v>100</v>
      </c>
      <c r="R1159" s="23">
        <v>100</v>
      </c>
      <c r="S1159" s="21"/>
      <c r="T1159" s="24"/>
      <c r="U1159" s="24"/>
    </row>
    <row r="1160" s="5" customFormat="1" ht="35.25" spans="1:21">
      <c r="A1160" s="31"/>
      <c r="B1160" s="30"/>
      <c r="C1160" s="30"/>
      <c r="D1160" s="30"/>
      <c r="E1160" s="31"/>
      <c r="F1160" s="30"/>
      <c r="G1160" s="30"/>
      <c r="H1160" s="30"/>
      <c r="I1160" s="30"/>
      <c r="J1160" s="20" t="s">
        <v>3600</v>
      </c>
      <c r="K1160" s="20" t="s">
        <v>3601</v>
      </c>
      <c r="L1160" s="21" t="s">
        <v>3602</v>
      </c>
      <c r="M1160" s="21"/>
      <c r="N1160" s="22"/>
      <c r="O1160" s="22" t="s">
        <v>26</v>
      </c>
      <c r="P1160" s="23">
        <v>798.6</v>
      </c>
      <c r="Q1160" s="23">
        <v>898.5</v>
      </c>
      <c r="R1160" s="23">
        <v>998.3</v>
      </c>
      <c r="S1160" s="21"/>
      <c r="T1160" s="24"/>
      <c r="U1160" s="24"/>
    </row>
    <row r="1161" s="5" customFormat="1" ht="35.25" spans="1:21">
      <c r="A1161" s="31"/>
      <c r="B1161" s="30"/>
      <c r="C1161" s="30"/>
      <c r="D1161" s="30"/>
      <c r="E1161" s="31"/>
      <c r="F1161" s="30"/>
      <c r="G1161" s="30"/>
      <c r="H1161" s="30"/>
      <c r="I1161" s="30"/>
      <c r="J1161" s="20" t="s">
        <v>3603</v>
      </c>
      <c r="K1161" s="20" t="s">
        <v>3604</v>
      </c>
      <c r="L1161" s="21" t="s">
        <v>3605</v>
      </c>
      <c r="M1161" s="21"/>
      <c r="N1161" s="22"/>
      <c r="O1161" s="22" t="s">
        <v>26</v>
      </c>
      <c r="P1161" s="23">
        <v>479.2</v>
      </c>
      <c r="Q1161" s="23">
        <v>539.1</v>
      </c>
      <c r="R1161" s="23">
        <v>599</v>
      </c>
      <c r="S1161" s="21"/>
      <c r="T1161" s="24"/>
      <c r="U1161" s="24"/>
    </row>
    <row r="1162" s="5" customFormat="1" ht="35.25" spans="1:21">
      <c r="A1162" s="31"/>
      <c r="B1162" s="30"/>
      <c r="C1162" s="30"/>
      <c r="D1162" s="30"/>
      <c r="E1162" s="31"/>
      <c r="F1162" s="30"/>
      <c r="G1162" s="30"/>
      <c r="H1162" s="30"/>
      <c r="I1162" s="30"/>
      <c r="J1162" s="43">
        <v>331005021</v>
      </c>
      <c r="K1162" s="43" t="s">
        <v>315</v>
      </c>
      <c r="L1162" s="44" t="s">
        <v>316</v>
      </c>
      <c r="M1162" s="44" t="s">
        <v>317</v>
      </c>
      <c r="N1162" s="45" t="s">
        <v>318</v>
      </c>
      <c r="O1162" s="45" t="s">
        <v>26</v>
      </c>
      <c r="P1162" s="46">
        <v>1253.6</v>
      </c>
      <c r="Q1162" s="46">
        <v>1410.3</v>
      </c>
      <c r="R1162" s="46">
        <v>1567</v>
      </c>
      <c r="S1162" s="44"/>
      <c r="T1162" s="24"/>
      <c r="U1162" s="24"/>
    </row>
    <row r="1163" s="5" customFormat="1" ht="35.25" spans="1:21">
      <c r="A1163" s="31"/>
      <c r="B1163" s="30"/>
      <c r="C1163" s="30"/>
      <c r="D1163" s="30"/>
      <c r="E1163" s="31"/>
      <c r="F1163" s="30"/>
      <c r="G1163" s="30"/>
      <c r="H1163" s="30"/>
      <c r="I1163" s="30"/>
      <c r="J1163" s="43" t="s">
        <v>319</v>
      </c>
      <c r="K1163" s="43" t="s">
        <v>320</v>
      </c>
      <c r="L1163" s="44" t="s">
        <v>321</v>
      </c>
      <c r="M1163" s="44"/>
      <c r="N1163" s="45"/>
      <c r="O1163" s="45" t="s">
        <v>26</v>
      </c>
      <c r="P1163" s="46">
        <v>626.8</v>
      </c>
      <c r="Q1163" s="46">
        <v>705.2</v>
      </c>
      <c r="R1163" s="46">
        <v>783.5</v>
      </c>
      <c r="S1163" s="44"/>
      <c r="T1163" s="24"/>
      <c r="U1163" s="24"/>
    </row>
    <row r="1164" s="5" customFormat="1" ht="35.25" spans="1:21">
      <c r="A1164" s="31"/>
      <c r="B1164" s="30"/>
      <c r="C1164" s="30"/>
      <c r="D1164" s="30"/>
      <c r="E1164" s="31"/>
      <c r="F1164" s="30"/>
      <c r="G1164" s="30"/>
      <c r="H1164" s="30"/>
      <c r="I1164" s="30"/>
      <c r="J1164" s="43" t="s">
        <v>322</v>
      </c>
      <c r="K1164" s="43" t="s">
        <v>323</v>
      </c>
      <c r="L1164" s="44" t="s">
        <v>324</v>
      </c>
      <c r="M1164" s="44"/>
      <c r="N1164" s="45"/>
      <c r="O1164" s="45" t="s">
        <v>26</v>
      </c>
      <c r="P1164" s="46">
        <v>376</v>
      </c>
      <c r="Q1164" s="46">
        <v>423</v>
      </c>
      <c r="R1164" s="46">
        <v>470</v>
      </c>
      <c r="S1164" s="44"/>
      <c r="T1164" s="24"/>
      <c r="U1164" s="24"/>
    </row>
    <row r="1165" s="5" customFormat="1" ht="35.25" spans="1:21">
      <c r="A1165" s="31"/>
      <c r="B1165" s="30"/>
      <c r="C1165" s="30"/>
      <c r="D1165" s="30"/>
      <c r="E1165" s="31"/>
      <c r="F1165" s="30"/>
      <c r="G1165" s="30"/>
      <c r="H1165" s="30"/>
      <c r="I1165" s="30"/>
      <c r="J1165" s="43" t="s">
        <v>3606</v>
      </c>
      <c r="K1165" s="43" t="s">
        <v>3607</v>
      </c>
      <c r="L1165" s="44" t="s">
        <v>3608</v>
      </c>
      <c r="M1165" s="44"/>
      <c r="N1165" s="45"/>
      <c r="O1165" s="45" t="s">
        <v>26</v>
      </c>
      <c r="P1165" s="46">
        <v>1253.6</v>
      </c>
      <c r="Q1165" s="46">
        <v>1410.3</v>
      </c>
      <c r="R1165" s="46">
        <v>1567</v>
      </c>
      <c r="S1165" s="44"/>
      <c r="T1165" s="24"/>
      <c r="U1165" s="24"/>
    </row>
    <row r="1166" s="5" customFormat="1" ht="35.25" spans="1:21">
      <c r="A1166" s="31"/>
      <c r="B1166" s="30"/>
      <c r="C1166" s="30"/>
      <c r="D1166" s="30"/>
      <c r="E1166" s="31"/>
      <c r="F1166" s="30"/>
      <c r="G1166" s="30"/>
      <c r="H1166" s="30"/>
      <c r="I1166" s="30"/>
      <c r="J1166" s="32" t="s">
        <v>3609</v>
      </c>
      <c r="K1166" s="32" t="s">
        <v>3610</v>
      </c>
      <c r="L1166" s="64" t="s">
        <v>3611</v>
      </c>
      <c r="M1166" s="65"/>
      <c r="N1166" s="66"/>
      <c r="O1166" s="66" t="s">
        <v>26</v>
      </c>
      <c r="P1166" s="67">
        <v>626.8</v>
      </c>
      <c r="Q1166" s="67">
        <v>705.2</v>
      </c>
      <c r="R1166" s="67">
        <v>783.5</v>
      </c>
      <c r="S1166" s="65"/>
      <c r="T1166" s="24"/>
      <c r="U1166" s="24"/>
    </row>
    <row r="1167" s="5" customFormat="1" ht="35.25" spans="1:21">
      <c r="A1167" s="36"/>
      <c r="B1167" s="28"/>
      <c r="C1167" s="28"/>
      <c r="D1167" s="28"/>
      <c r="E1167" s="36"/>
      <c r="F1167" s="28"/>
      <c r="G1167" s="28"/>
      <c r="H1167" s="28"/>
      <c r="I1167" s="28"/>
      <c r="J1167" s="32" t="s">
        <v>3612</v>
      </c>
      <c r="K1167" s="32" t="s">
        <v>3613</v>
      </c>
      <c r="L1167" s="64" t="s">
        <v>3614</v>
      </c>
      <c r="M1167" s="65"/>
      <c r="N1167" s="66"/>
      <c r="O1167" s="66" t="s">
        <v>26</v>
      </c>
      <c r="P1167" s="67">
        <v>376</v>
      </c>
      <c r="Q1167" s="67">
        <v>423</v>
      </c>
      <c r="R1167" s="67">
        <v>470</v>
      </c>
      <c r="S1167" s="65"/>
      <c r="T1167" s="24"/>
      <c r="U1167" s="24"/>
    </row>
    <row r="1168" s="5" customFormat="1" ht="17.65" spans="1:21">
      <c r="A1168" s="18">
        <v>127</v>
      </c>
      <c r="B1168" s="48" t="s">
        <v>3615</v>
      </c>
      <c r="C1168" s="48"/>
      <c r="D1168" s="37"/>
      <c r="E1168" s="49" t="s">
        <v>26</v>
      </c>
      <c r="F1168" s="48"/>
      <c r="G1168" s="48"/>
      <c r="H1168" s="17" t="s">
        <v>3616</v>
      </c>
      <c r="I1168" s="35" t="s">
        <v>3617</v>
      </c>
      <c r="J1168" s="17"/>
      <c r="K1168" s="17"/>
      <c r="L1168" s="17"/>
      <c r="M1168" s="37"/>
      <c r="N1168" s="42"/>
      <c r="O1168" s="42"/>
      <c r="P1168" s="47"/>
      <c r="Q1168" s="47"/>
      <c r="R1168" s="47"/>
      <c r="S1168" s="37"/>
      <c r="T1168" s="24"/>
      <c r="U1168" s="24"/>
    </row>
    <row r="1169" s="5" customFormat="1" ht="35.25" spans="1:21">
      <c r="A1169" s="18">
        <v>128</v>
      </c>
      <c r="B1169" s="48" t="s">
        <v>3618</v>
      </c>
      <c r="C1169" s="48"/>
      <c r="D1169" s="48"/>
      <c r="E1169" s="49" t="s">
        <v>26</v>
      </c>
      <c r="F1169" s="17"/>
      <c r="G1169" s="17"/>
      <c r="H1169" s="17" t="s">
        <v>3619</v>
      </c>
      <c r="I1169" s="35" t="s">
        <v>3620</v>
      </c>
      <c r="J1169" s="21" t="s">
        <v>3621</v>
      </c>
      <c r="K1169" s="21" t="s">
        <v>3622</v>
      </c>
      <c r="L1169" s="21" t="s">
        <v>3623</v>
      </c>
      <c r="M1169" s="21"/>
      <c r="N1169" s="22"/>
      <c r="O1169" s="22" t="s">
        <v>26</v>
      </c>
      <c r="P1169" s="23">
        <v>1137.8</v>
      </c>
      <c r="Q1169" s="23">
        <v>1280</v>
      </c>
      <c r="R1169" s="23">
        <v>1422.2</v>
      </c>
      <c r="S1169" s="21"/>
      <c r="T1169" s="24"/>
      <c r="U1169" s="24"/>
    </row>
    <row r="1170" s="5" customFormat="1" ht="35.25" spans="1:21">
      <c r="A1170" s="36"/>
      <c r="B1170" s="52"/>
      <c r="C1170" s="52"/>
      <c r="D1170" s="52"/>
      <c r="E1170" s="56"/>
      <c r="F1170" s="28"/>
      <c r="G1170" s="28"/>
      <c r="H1170" s="28"/>
      <c r="I1170" s="57"/>
      <c r="J1170" s="59" t="s">
        <v>3624</v>
      </c>
      <c r="K1170" s="59" t="s">
        <v>3625</v>
      </c>
      <c r="L1170" s="59" t="s">
        <v>3626</v>
      </c>
      <c r="M1170" s="59"/>
      <c r="N1170" s="60"/>
      <c r="O1170" s="60" t="s">
        <v>26</v>
      </c>
      <c r="P1170" s="61">
        <v>568.9</v>
      </c>
      <c r="Q1170" s="61">
        <v>640</v>
      </c>
      <c r="R1170" s="61">
        <v>711.1</v>
      </c>
      <c r="S1170" s="59"/>
      <c r="T1170" s="24"/>
      <c r="U1170" s="24"/>
    </row>
    <row r="1171" s="5" customFormat="1" ht="35.25" spans="1:21">
      <c r="A1171" s="18"/>
      <c r="B1171" s="48"/>
      <c r="C1171" s="48"/>
      <c r="D1171" s="48"/>
      <c r="E1171" s="49"/>
      <c r="F1171" s="17"/>
      <c r="G1171" s="17"/>
      <c r="H1171" s="17"/>
      <c r="I1171" s="35"/>
      <c r="J1171" s="21" t="s">
        <v>3627</v>
      </c>
      <c r="K1171" s="21" t="s">
        <v>3628</v>
      </c>
      <c r="L1171" s="21" t="s">
        <v>3629</v>
      </c>
      <c r="M1171" s="21"/>
      <c r="N1171" s="22"/>
      <c r="O1171" s="22" t="s">
        <v>26</v>
      </c>
      <c r="P1171" s="23">
        <v>341.4</v>
      </c>
      <c r="Q1171" s="23">
        <v>384</v>
      </c>
      <c r="R1171" s="23">
        <v>426.7</v>
      </c>
      <c r="S1171" s="21"/>
      <c r="T1171" s="24"/>
      <c r="U1171" s="24"/>
    </row>
    <row r="1172" s="5" customFormat="1" ht="35.25" spans="1:21">
      <c r="A1172" s="18"/>
      <c r="B1172" s="48"/>
      <c r="C1172" s="48"/>
      <c r="D1172" s="48"/>
      <c r="E1172" s="49"/>
      <c r="F1172" s="17"/>
      <c r="G1172" s="17"/>
      <c r="H1172" s="17"/>
      <c r="I1172" s="35"/>
      <c r="J1172" s="21" t="s">
        <v>3630</v>
      </c>
      <c r="K1172" s="21" t="s">
        <v>3631</v>
      </c>
      <c r="L1172" s="21" t="s">
        <v>3632</v>
      </c>
      <c r="M1172" s="21"/>
      <c r="N1172" s="22"/>
      <c r="O1172" s="22" t="s">
        <v>26</v>
      </c>
      <c r="P1172" s="23">
        <v>1365.3</v>
      </c>
      <c r="Q1172" s="23">
        <v>1535.9</v>
      </c>
      <c r="R1172" s="23">
        <v>1706.6</v>
      </c>
      <c r="S1172" s="21"/>
      <c r="T1172" s="24"/>
      <c r="U1172" s="24"/>
    </row>
    <row r="1173" s="5" customFormat="1" ht="35.25" spans="1:21">
      <c r="A1173" s="18"/>
      <c r="B1173" s="48"/>
      <c r="C1173" s="48"/>
      <c r="D1173" s="48"/>
      <c r="E1173" s="49"/>
      <c r="F1173" s="17"/>
      <c r="G1173" s="17"/>
      <c r="H1173" s="17"/>
      <c r="I1173" s="35"/>
      <c r="J1173" s="21" t="s">
        <v>3633</v>
      </c>
      <c r="K1173" s="21" t="s">
        <v>3634</v>
      </c>
      <c r="L1173" s="21" t="s">
        <v>3635</v>
      </c>
      <c r="M1173" s="21"/>
      <c r="N1173" s="22"/>
      <c r="O1173" s="22" t="s">
        <v>26</v>
      </c>
      <c r="P1173" s="23">
        <v>682.6</v>
      </c>
      <c r="Q1173" s="23">
        <v>768</v>
      </c>
      <c r="R1173" s="23">
        <v>853.3</v>
      </c>
      <c r="S1173" s="21"/>
      <c r="T1173" s="24"/>
      <c r="U1173" s="24"/>
    </row>
    <row r="1174" s="5" customFormat="1" ht="35.25" spans="1:21">
      <c r="A1174" s="18"/>
      <c r="B1174" s="48"/>
      <c r="C1174" s="48"/>
      <c r="D1174" s="48"/>
      <c r="E1174" s="49"/>
      <c r="F1174" s="17"/>
      <c r="G1174" s="17"/>
      <c r="H1174" s="17"/>
      <c r="I1174" s="35"/>
      <c r="J1174" s="21" t="s">
        <v>3636</v>
      </c>
      <c r="K1174" s="21" t="s">
        <v>3637</v>
      </c>
      <c r="L1174" s="21" t="s">
        <v>3638</v>
      </c>
      <c r="M1174" s="21"/>
      <c r="N1174" s="22"/>
      <c r="O1174" s="22" t="s">
        <v>26</v>
      </c>
      <c r="P1174" s="23">
        <v>409.6</v>
      </c>
      <c r="Q1174" s="23">
        <v>460.8</v>
      </c>
      <c r="R1174" s="23">
        <v>512</v>
      </c>
      <c r="S1174" s="21"/>
      <c r="T1174" s="24"/>
      <c r="U1174" s="24"/>
    </row>
    <row r="1175" s="5" customFormat="1" ht="52.9" spans="1:21">
      <c r="A1175" s="18">
        <v>129</v>
      </c>
      <c r="B1175" s="48" t="s">
        <v>3639</v>
      </c>
      <c r="C1175" s="48"/>
      <c r="D1175" s="48"/>
      <c r="E1175" s="49" t="s">
        <v>26</v>
      </c>
      <c r="F1175" s="17" t="s">
        <v>3640</v>
      </c>
      <c r="G1175" s="17" t="s">
        <v>3641</v>
      </c>
      <c r="H1175" s="17" t="s">
        <v>3642</v>
      </c>
      <c r="I1175" s="35" t="s">
        <v>3643</v>
      </c>
      <c r="J1175" s="20">
        <v>331006005</v>
      </c>
      <c r="K1175" s="20" t="s">
        <v>1814</v>
      </c>
      <c r="L1175" s="21" t="s">
        <v>1815</v>
      </c>
      <c r="M1175" s="21" t="s">
        <v>1816</v>
      </c>
      <c r="N1175" s="22"/>
      <c r="O1175" s="22" t="s">
        <v>26</v>
      </c>
      <c r="P1175" s="23">
        <v>1892.8</v>
      </c>
      <c r="Q1175" s="23">
        <v>2129.4</v>
      </c>
      <c r="R1175" s="23">
        <v>2366</v>
      </c>
      <c r="S1175" s="21"/>
      <c r="T1175" s="24"/>
      <c r="U1175" s="24"/>
    </row>
    <row r="1176" s="5" customFormat="1" ht="35.25" spans="1:21">
      <c r="A1176" s="36"/>
      <c r="B1176" s="52"/>
      <c r="C1176" s="52"/>
      <c r="D1176" s="52"/>
      <c r="E1176" s="56"/>
      <c r="F1176" s="28"/>
      <c r="G1176" s="28"/>
      <c r="H1176" s="28"/>
      <c r="I1176" s="57"/>
      <c r="J1176" s="58" t="s">
        <v>1817</v>
      </c>
      <c r="K1176" s="58" t="s">
        <v>1818</v>
      </c>
      <c r="L1176" s="59" t="s">
        <v>1819</v>
      </c>
      <c r="M1176" s="59"/>
      <c r="N1176" s="60"/>
      <c r="O1176" s="60" t="s">
        <v>26</v>
      </c>
      <c r="P1176" s="61">
        <v>946.4</v>
      </c>
      <c r="Q1176" s="61">
        <v>1064.7</v>
      </c>
      <c r="R1176" s="61">
        <v>1183</v>
      </c>
      <c r="S1176" s="59"/>
      <c r="T1176" s="24"/>
      <c r="U1176" s="24"/>
    </row>
    <row r="1177" s="5" customFormat="1" ht="35.25" spans="1:21">
      <c r="A1177" s="18"/>
      <c r="B1177" s="48"/>
      <c r="C1177" s="48"/>
      <c r="D1177" s="48"/>
      <c r="E1177" s="49"/>
      <c r="F1177" s="17"/>
      <c r="G1177" s="17"/>
      <c r="H1177" s="17"/>
      <c r="I1177" s="35"/>
      <c r="J1177" s="20" t="s">
        <v>1820</v>
      </c>
      <c r="K1177" s="20" t="s">
        <v>1821</v>
      </c>
      <c r="L1177" s="21" t="s">
        <v>1822</v>
      </c>
      <c r="M1177" s="21"/>
      <c r="N1177" s="22"/>
      <c r="O1177" s="22" t="s">
        <v>26</v>
      </c>
      <c r="P1177" s="23">
        <v>567.6</v>
      </c>
      <c r="Q1177" s="23">
        <v>638.6</v>
      </c>
      <c r="R1177" s="23">
        <v>709.5</v>
      </c>
      <c r="S1177" s="21"/>
      <c r="T1177" s="24"/>
      <c r="U1177" s="24"/>
    </row>
    <row r="1178" s="5" customFormat="1" ht="35.25" spans="1:21">
      <c r="A1178" s="18"/>
      <c r="B1178" s="48"/>
      <c r="C1178" s="48"/>
      <c r="D1178" s="48"/>
      <c r="E1178" s="49"/>
      <c r="F1178" s="17"/>
      <c r="G1178" s="17"/>
      <c r="H1178" s="17"/>
      <c r="I1178" s="35"/>
      <c r="J1178" s="20" t="s">
        <v>1823</v>
      </c>
      <c r="K1178" s="20" t="s">
        <v>1824</v>
      </c>
      <c r="L1178" s="21" t="s">
        <v>1825</v>
      </c>
      <c r="M1178" s="21"/>
      <c r="N1178" s="22"/>
      <c r="O1178" s="22" t="s">
        <v>26</v>
      </c>
      <c r="P1178" s="23">
        <v>1892.8</v>
      </c>
      <c r="Q1178" s="23">
        <v>2129.4</v>
      </c>
      <c r="R1178" s="23">
        <v>2366</v>
      </c>
      <c r="S1178" s="21"/>
      <c r="T1178" s="24"/>
      <c r="U1178" s="24"/>
    </row>
    <row r="1179" s="5" customFormat="1" ht="35.25" spans="1:21">
      <c r="A1179" s="18"/>
      <c r="B1179" s="48"/>
      <c r="C1179" s="48"/>
      <c r="D1179" s="48"/>
      <c r="E1179" s="49"/>
      <c r="F1179" s="17"/>
      <c r="G1179" s="17"/>
      <c r="H1179" s="17"/>
      <c r="I1179" s="35"/>
      <c r="J1179" s="20" t="s">
        <v>1826</v>
      </c>
      <c r="K1179" s="20" t="s">
        <v>1827</v>
      </c>
      <c r="L1179" s="21" t="s">
        <v>1828</v>
      </c>
      <c r="M1179" s="21"/>
      <c r="N1179" s="22"/>
      <c r="O1179" s="22" t="s">
        <v>26</v>
      </c>
      <c r="P1179" s="23">
        <v>946.4</v>
      </c>
      <c r="Q1179" s="23">
        <v>1064.7</v>
      </c>
      <c r="R1179" s="23">
        <v>1183</v>
      </c>
      <c r="S1179" s="21"/>
      <c r="T1179" s="24"/>
      <c r="U1179" s="24"/>
    </row>
    <row r="1180" s="5" customFormat="1" ht="35.25" spans="1:21">
      <c r="A1180" s="18"/>
      <c r="B1180" s="48"/>
      <c r="C1180" s="48"/>
      <c r="D1180" s="48"/>
      <c r="E1180" s="49"/>
      <c r="F1180" s="17"/>
      <c r="G1180" s="17"/>
      <c r="H1180" s="17"/>
      <c r="I1180" s="35"/>
      <c r="J1180" s="20" t="s">
        <v>1829</v>
      </c>
      <c r="K1180" s="20" t="s">
        <v>1830</v>
      </c>
      <c r="L1180" s="21" t="s">
        <v>1831</v>
      </c>
      <c r="M1180" s="21"/>
      <c r="N1180" s="22"/>
      <c r="O1180" s="22" t="s">
        <v>26</v>
      </c>
      <c r="P1180" s="23">
        <v>567.6</v>
      </c>
      <c r="Q1180" s="23">
        <v>638.6</v>
      </c>
      <c r="R1180" s="23">
        <v>709.5</v>
      </c>
      <c r="S1180" s="21"/>
      <c r="T1180" s="24"/>
      <c r="U1180" s="24"/>
    </row>
    <row r="1181" s="5" customFormat="1" ht="35.25" spans="1:21">
      <c r="A1181" s="18"/>
      <c r="B1181" s="48"/>
      <c r="C1181" s="48"/>
      <c r="D1181" s="48"/>
      <c r="E1181" s="49"/>
      <c r="F1181" s="17"/>
      <c r="G1181" s="17"/>
      <c r="H1181" s="17"/>
      <c r="I1181" s="35"/>
      <c r="J1181" s="21">
        <v>331006017</v>
      </c>
      <c r="K1181" s="21" t="s">
        <v>3644</v>
      </c>
      <c r="L1181" s="21" t="s">
        <v>3645</v>
      </c>
      <c r="M1181" s="21" t="s">
        <v>940</v>
      </c>
      <c r="N1181" s="22"/>
      <c r="O1181" s="22" t="s">
        <v>26</v>
      </c>
      <c r="P1181" s="23">
        <v>1203.3</v>
      </c>
      <c r="Q1181" s="23">
        <v>1353.7</v>
      </c>
      <c r="R1181" s="23">
        <v>1504.1</v>
      </c>
      <c r="S1181" s="21"/>
      <c r="T1181" s="24"/>
      <c r="U1181" s="24"/>
    </row>
    <row r="1182" s="5" customFormat="1" ht="35.25" spans="1:21">
      <c r="A1182" s="18"/>
      <c r="B1182" s="48"/>
      <c r="C1182" s="48"/>
      <c r="D1182" s="48"/>
      <c r="E1182" s="49"/>
      <c r="F1182" s="17"/>
      <c r="G1182" s="17"/>
      <c r="H1182" s="17"/>
      <c r="I1182" s="35"/>
      <c r="J1182" s="21" t="s">
        <v>3646</v>
      </c>
      <c r="K1182" s="21" t="s">
        <v>3647</v>
      </c>
      <c r="L1182" s="21" t="s">
        <v>3648</v>
      </c>
      <c r="M1182" s="21"/>
      <c r="N1182" s="22"/>
      <c r="O1182" s="22" t="s">
        <v>26</v>
      </c>
      <c r="P1182" s="23">
        <v>601.7</v>
      </c>
      <c r="Q1182" s="23">
        <v>676.9</v>
      </c>
      <c r="R1182" s="23">
        <v>752.1</v>
      </c>
      <c r="S1182" s="21"/>
      <c r="T1182" s="24"/>
      <c r="U1182" s="24"/>
    </row>
    <row r="1183" s="5" customFormat="1" ht="35.25" spans="1:21">
      <c r="A1183" s="18"/>
      <c r="B1183" s="48"/>
      <c r="C1183" s="48"/>
      <c r="D1183" s="48"/>
      <c r="E1183" s="49"/>
      <c r="F1183" s="17"/>
      <c r="G1183" s="17"/>
      <c r="H1183" s="17"/>
      <c r="I1183" s="35"/>
      <c r="J1183" s="21" t="s">
        <v>3649</v>
      </c>
      <c r="K1183" s="21" t="s">
        <v>3650</v>
      </c>
      <c r="L1183" s="21" t="s">
        <v>3651</v>
      </c>
      <c r="M1183" s="21"/>
      <c r="N1183" s="22"/>
      <c r="O1183" s="22" t="s">
        <v>26</v>
      </c>
      <c r="P1183" s="23">
        <v>361</v>
      </c>
      <c r="Q1183" s="23">
        <v>406.1</v>
      </c>
      <c r="R1183" s="23">
        <v>451.2</v>
      </c>
      <c r="S1183" s="21"/>
      <c r="T1183" s="24"/>
      <c r="U1183" s="24"/>
    </row>
    <row r="1184" s="5" customFormat="1" ht="35.25" spans="1:21">
      <c r="A1184" s="18"/>
      <c r="B1184" s="48"/>
      <c r="C1184" s="48"/>
      <c r="D1184" s="48"/>
      <c r="E1184" s="49"/>
      <c r="F1184" s="17"/>
      <c r="G1184" s="17"/>
      <c r="H1184" s="17"/>
      <c r="I1184" s="35"/>
      <c r="J1184" s="21" t="s">
        <v>3652</v>
      </c>
      <c r="K1184" s="21" t="s">
        <v>3653</v>
      </c>
      <c r="L1184" s="21" t="s">
        <v>3654</v>
      </c>
      <c r="M1184" s="21"/>
      <c r="N1184" s="22"/>
      <c r="O1184" s="22" t="s">
        <v>26</v>
      </c>
      <c r="P1184" s="23">
        <v>1203.3</v>
      </c>
      <c r="Q1184" s="23">
        <v>1353.7</v>
      </c>
      <c r="R1184" s="23">
        <v>1504.1</v>
      </c>
      <c r="S1184" s="21"/>
      <c r="T1184" s="24"/>
      <c r="U1184" s="24"/>
    </row>
    <row r="1185" s="5" customFormat="1" ht="35.25" spans="1:21">
      <c r="A1185" s="18"/>
      <c r="B1185" s="48"/>
      <c r="C1185" s="48"/>
      <c r="D1185" s="48"/>
      <c r="E1185" s="49"/>
      <c r="F1185" s="17"/>
      <c r="G1185" s="17"/>
      <c r="H1185" s="17"/>
      <c r="I1185" s="35"/>
      <c r="J1185" s="21" t="s">
        <v>3655</v>
      </c>
      <c r="K1185" s="21" t="s">
        <v>3656</v>
      </c>
      <c r="L1185" s="21" t="s">
        <v>3657</v>
      </c>
      <c r="M1185" s="21"/>
      <c r="N1185" s="22"/>
      <c r="O1185" s="22" t="s">
        <v>26</v>
      </c>
      <c r="P1185" s="23">
        <v>601.7</v>
      </c>
      <c r="Q1185" s="23">
        <v>676.9</v>
      </c>
      <c r="R1185" s="23">
        <v>752.1</v>
      </c>
      <c r="S1185" s="21"/>
      <c r="T1185" s="24"/>
      <c r="U1185" s="24"/>
    </row>
    <row r="1186" s="5" customFormat="1" ht="35.25" spans="1:21">
      <c r="A1186" s="18"/>
      <c r="B1186" s="48"/>
      <c r="C1186" s="48"/>
      <c r="D1186" s="48"/>
      <c r="E1186" s="49"/>
      <c r="F1186" s="17"/>
      <c r="G1186" s="17"/>
      <c r="H1186" s="17"/>
      <c r="I1186" s="35"/>
      <c r="J1186" s="21" t="s">
        <v>3658</v>
      </c>
      <c r="K1186" s="21" t="s">
        <v>3659</v>
      </c>
      <c r="L1186" s="21" t="s">
        <v>3660</v>
      </c>
      <c r="M1186" s="21"/>
      <c r="N1186" s="22"/>
      <c r="O1186" s="22" t="s">
        <v>26</v>
      </c>
      <c r="P1186" s="23">
        <v>361</v>
      </c>
      <c r="Q1186" s="23">
        <v>406.1</v>
      </c>
      <c r="R1186" s="23">
        <v>451.2</v>
      </c>
      <c r="S1186" s="21"/>
      <c r="T1186" s="24"/>
      <c r="U1186" s="24"/>
    </row>
    <row r="1187" s="5" customFormat="1" ht="35.25" spans="1:21">
      <c r="A1187" s="18">
        <v>130</v>
      </c>
      <c r="B1187" s="48" t="s">
        <v>3661</v>
      </c>
      <c r="C1187" s="37"/>
      <c r="D1187" s="37"/>
      <c r="E1187" s="49" t="s">
        <v>26</v>
      </c>
      <c r="F1187" s="77" t="s">
        <v>3662</v>
      </c>
      <c r="G1187" s="17" t="s">
        <v>3663</v>
      </c>
      <c r="H1187" s="17" t="s">
        <v>3664</v>
      </c>
      <c r="I1187" s="35" t="s">
        <v>3665</v>
      </c>
      <c r="J1187" s="20">
        <v>331006008</v>
      </c>
      <c r="K1187" s="20" t="s">
        <v>3666</v>
      </c>
      <c r="L1187" s="21" t="s">
        <v>3663</v>
      </c>
      <c r="M1187" s="21"/>
      <c r="N1187" s="22"/>
      <c r="O1187" s="22" t="s">
        <v>26</v>
      </c>
      <c r="P1187" s="23">
        <v>1354.1</v>
      </c>
      <c r="Q1187" s="23">
        <v>1523.3</v>
      </c>
      <c r="R1187" s="23">
        <v>1692.6</v>
      </c>
      <c r="S1187" s="21"/>
      <c r="T1187" s="24"/>
      <c r="U1187" s="24"/>
    </row>
    <row r="1188" s="5" customFormat="1" ht="35.25" spans="1:21">
      <c r="A1188" s="36"/>
      <c r="B1188" s="52"/>
      <c r="C1188" s="68"/>
      <c r="D1188" s="68"/>
      <c r="E1188" s="56"/>
      <c r="F1188" s="28"/>
      <c r="G1188" s="28"/>
      <c r="H1188" s="28"/>
      <c r="I1188" s="57"/>
      <c r="J1188" s="58" t="s">
        <v>3667</v>
      </c>
      <c r="K1188" s="58" t="s">
        <v>3668</v>
      </c>
      <c r="L1188" s="59" t="s">
        <v>3669</v>
      </c>
      <c r="M1188" s="59"/>
      <c r="N1188" s="60"/>
      <c r="O1188" s="60" t="s">
        <v>26</v>
      </c>
      <c r="P1188" s="61">
        <v>677</v>
      </c>
      <c r="Q1188" s="61">
        <v>761.7</v>
      </c>
      <c r="R1188" s="61">
        <v>846.3</v>
      </c>
      <c r="S1188" s="59"/>
      <c r="T1188" s="24"/>
      <c r="U1188" s="24"/>
    </row>
    <row r="1189" s="5" customFormat="1" ht="35.25" spans="1:21">
      <c r="A1189" s="18"/>
      <c r="B1189" s="48"/>
      <c r="C1189" s="37"/>
      <c r="D1189" s="37"/>
      <c r="E1189" s="49"/>
      <c r="F1189" s="17"/>
      <c r="G1189" s="17"/>
      <c r="H1189" s="17"/>
      <c r="I1189" s="35"/>
      <c r="J1189" s="20" t="s">
        <v>3670</v>
      </c>
      <c r="K1189" s="20" t="s">
        <v>3671</v>
      </c>
      <c r="L1189" s="21" t="s">
        <v>3672</v>
      </c>
      <c r="M1189" s="21"/>
      <c r="N1189" s="22"/>
      <c r="O1189" s="22" t="s">
        <v>26</v>
      </c>
      <c r="P1189" s="23">
        <v>406.2</v>
      </c>
      <c r="Q1189" s="23">
        <v>457</v>
      </c>
      <c r="R1189" s="23">
        <v>507.8</v>
      </c>
      <c r="S1189" s="21"/>
      <c r="T1189" s="24"/>
      <c r="U1189" s="24"/>
    </row>
    <row r="1190" s="5" customFormat="1" ht="35.25" spans="1:21">
      <c r="A1190" s="18">
        <v>131</v>
      </c>
      <c r="B1190" s="17" t="s">
        <v>3673</v>
      </c>
      <c r="C1190" s="63"/>
      <c r="D1190" s="63"/>
      <c r="E1190" s="49" t="s">
        <v>26</v>
      </c>
      <c r="F1190" s="77" t="s">
        <v>3674</v>
      </c>
      <c r="G1190" s="17" t="s">
        <v>3675</v>
      </c>
      <c r="H1190" s="17" t="s">
        <v>3676</v>
      </c>
      <c r="I1190" s="35" t="s">
        <v>3677</v>
      </c>
      <c r="J1190" s="20">
        <v>331006018</v>
      </c>
      <c r="K1190" s="20" t="s">
        <v>3678</v>
      </c>
      <c r="L1190" s="21" t="s">
        <v>3679</v>
      </c>
      <c r="M1190" s="21" t="s">
        <v>3680</v>
      </c>
      <c r="N1190" s="22" t="s">
        <v>3681</v>
      </c>
      <c r="O1190" s="22" t="s">
        <v>26</v>
      </c>
      <c r="P1190" s="23">
        <v>2337.6</v>
      </c>
      <c r="Q1190" s="23">
        <v>2629.8</v>
      </c>
      <c r="R1190" s="23">
        <v>2922</v>
      </c>
      <c r="S1190" s="21"/>
      <c r="T1190" s="24"/>
      <c r="U1190" s="24"/>
    </row>
    <row r="1191" s="5" customFormat="1" ht="35.25" spans="1:21">
      <c r="A1191" s="36"/>
      <c r="B1191" s="28"/>
      <c r="C1191" s="69"/>
      <c r="D1191" s="69"/>
      <c r="E1191" s="56"/>
      <c r="F1191" s="28"/>
      <c r="G1191" s="28"/>
      <c r="H1191" s="28"/>
      <c r="I1191" s="57"/>
      <c r="J1191" s="58" t="s">
        <v>3682</v>
      </c>
      <c r="K1191" s="58" t="s">
        <v>3683</v>
      </c>
      <c r="L1191" s="59" t="s">
        <v>3684</v>
      </c>
      <c r="M1191" s="59"/>
      <c r="N1191" s="60"/>
      <c r="O1191" s="60" t="s">
        <v>26</v>
      </c>
      <c r="P1191" s="61">
        <v>1168.8</v>
      </c>
      <c r="Q1191" s="61">
        <v>1314.9</v>
      </c>
      <c r="R1191" s="61">
        <v>1461</v>
      </c>
      <c r="S1191" s="59"/>
      <c r="T1191" s="24"/>
      <c r="U1191" s="24"/>
    </row>
    <row r="1192" s="5" customFormat="1" ht="35.25" spans="1:21">
      <c r="A1192" s="18"/>
      <c r="B1192" s="17"/>
      <c r="C1192" s="63"/>
      <c r="D1192" s="63"/>
      <c r="E1192" s="49"/>
      <c r="F1192" s="17"/>
      <c r="G1192" s="17"/>
      <c r="H1192" s="17"/>
      <c r="I1192" s="35"/>
      <c r="J1192" s="20" t="s">
        <v>3685</v>
      </c>
      <c r="K1192" s="20" t="s">
        <v>3686</v>
      </c>
      <c r="L1192" s="21" t="s">
        <v>3687</v>
      </c>
      <c r="M1192" s="21"/>
      <c r="N1192" s="22"/>
      <c r="O1192" s="22" t="s">
        <v>26</v>
      </c>
      <c r="P1192" s="23">
        <v>701.3</v>
      </c>
      <c r="Q1192" s="23">
        <v>788.9</v>
      </c>
      <c r="R1192" s="23">
        <v>876.6</v>
      </c>
      <c r="S1192" s="21"/>
      <c r="T1192" s="24"/>
      <c r="U1192" s="24"/>
    </row>
    <row r="1193" s="5" customFormat="1" ht="88.15" spans="1:21">
      <c r="A1193" s="18">
        <v>132</v>
      </c>
      <c r="B1193" s="17" t="s">
        <v>3688</v>
      </c>
      <c r="C1193" s="70"/>
      <c r="D1193" s="17"/>
      <c r="E1193" s="49" t="s">
        <v>26</v>
      </c>
      <c r="F1193" s="17" t="s">
        <v>3689</v>
      </c>
      <c r="G1193" s="17" t="s">
        <v>3690</v>
      </c>
      <c r="H1193" s="17" t="s">
        <v>3691</v>
      </c>
      <c r="I1193" s="35" t="s">
        <v>3692</v>
      </c>
      <c r="J1193" s="20">
        <v>331007006</v>
      </c>
      <c r="K1193" s="20" t="s">
        <v>3693</v>
      </c>
      <c r="L1193" s="21" t="s">
        <v>3694</v>
      </c>
      <c r="M1193" s="21" t="s">
        <v>3695</v>
      </c>
      <c r="N1193" s="22"/>
      <c r="O1193" s="22" t="s">
        <v>26</v>
      </c>
      <c r="P1193" s="23">
        <v>2912</v>
      </c>
      <c r="Q1193" s="23">
        <v>3276</v>
      </c>
      <c r="R1193" s="23">
        <v>3640</v>
      </c>
      <c r="S1193" s="21"/>
      <c r="T1193" s="24"/>
      <c r="U1193" s="24"/>
    </row>
    <row r="1194" s="5" customFormat="1" ht="35.25" spans="1:21">
      <c r="A1194" s="18"/>
      <c r="B1194" s="17"/>
      <c r="C1194" s="70"/>
      <c r="D1194" s="17"/>
      <c r="E1194" s="49"/>
      <c r="F1194" s="17"/>
      <c r="G1194" s="17"/>
      <c r="H1194" s="17"/>
      <c r="I1194" s="35"/>
      <c r="J1194" s="20" t="s">
        <v>3696</v>
      </c>
      <c r="K1194" s="20" t="s">
        <v>3697</v>
      </c>
      <c r="L1194" s="21" t="s">
        <v>3698</v>
      </c>
      <c r="M1194" s="21"/>
      <c r="N1194" s="22"/>
      <c r="O1194" s="22" t="s">
        <v>26</v>
      </c>
      <c r="P1194" s="23">
        <v>1456</v>
      </c>
      <c r="Q1194" s="23">
        <v>1638</v>
      </c>
      <c r="R1194" s="23">
        <v>1820</v>
      </c>
      <c r="S1194" s="21"/>
      <c r="T1194" s="24"/>
      <c r="U1194" s="24"/>
    </row>
    <row r="1195" s="5" customFormat="1" ht="35.25" spans="1:21">
      <c r="A1195" s="18"/>
      <c r="B1195" s="17"/>
      <c r="C1195" s="70"/>
      <c r="D1195" s="17"/>
      <c r="E1195" s="49"/>
      <c r="F1195" s="17"/>
      <c r="G1195" s="17"/>
      <c r="H1195" s="17"/>
      <c r="I1195" s="35"/>
      <c r="J1195" s="20" t="s">
        <v>3699</v>
      </c>
      <c r="K1195" s="20" t="s">
        <v>3700</v>
      </c>
      <c r="L1195" s="21" t="s">
        <v>3701</v>
      </c>
      <c r="M1195" s="21"/>
      <c r="N1195" s="22"/>
      <c r="O1195" s="22" t="s">
        <v>26</v>
      </c>
      <c r="P1195" s="23">
        <v>873.6</v>
      </c>
      <c r="Q1195" s="23">
        <v>982.8</v>
      </c>
      <c r="R1195" s="23">
        <v>1092</v>
      </c>
      <c r="S1195" s="21"/>
      <c r="T1195" s="24"/>
      <c r="U1195" s="24"/>
    </row>
    <row r="1196" s="5" customFormat="1" ht="35.25" spans="1:21">
      <c r="A1196" s="18"/>
      <c r="B1196" s="17"/>
      <c r="C1196" s="70"/>
      <c r="D1196" s="17"/>
      <c r="E1196" s="49"/>
      <c r="F1196" s="17"/>
      <c r="G1196" s="17"/>
      <c r="H1196" s="17"/>
      <c r="I1196" s="35"/>
      <c r="J1196" s="20" t="s">
        <v>3702</v>
      </c>
      <c r="K1196" s="20" t="s">
        <v>3703</v>
      </c>
      <c r="L1196" s="21" t="s">
        <v>3704</v>
      </c>
      <c r="M1196" s="21"/>
      <c r="N1196" s="22"/>
      <c r="O1196" s="22" t="s">
        <v>26</v>
      </c>
      <c r="P1196" s="23">
        <v>2912</v>
      </c>
      <c r="Q1196" s="23">
        <v>3276</v>
      </c>
      <c r="R1196" s="23">
        <v>3640</v>
      </c>
      <c r="S1196" s="21"/>
      <c r="T1196" s="24"/>
      <c r="U1196" s="24"/>
    </row>
    <row r="1197" s="5" customFormat="1" ht="35.25" spans="1:21">
      <c r="A1197" s="18"/>
      <c r="B1197" s="17"/>
      <c r="C1197" s="70"/>
      <c r="D1197" s="17"/>
      <c r="E1197" s="49"/>
      <c r="F1197" s="17"/>
      <c r="G1197" s="17"/>
      <c r="H1197" s="17"/>
      <c r="I1197" s="35"/>
      <c r="J1197" s="20" t="s">
        <v>3705</v>
      </c>
      <c r="K1197" s="20" t="s">
        <v>3706</v>
      </c>
      <c r="L1197" s="21" t="s">
        <v>3707</v>
      </c>
      <c r="M1197" s="21"/>
      <c r="N1197" s="22"/>
      <c r="O1197" s="22" t="s">
        <v>26</v>
      </c>
      <c r="P1197" s="23">
        <v>1456</v>
      </c>
      <c r="Q1197" s="23">
        <v>1638</v>
      </c>
      <c r="R1197" s="23">
        <v>1820</v>
      </c>
      <c r="S1197" s="21"/>
      <c r="T1197" s="24"/>
      <c r="U1197" s="24"/>
    </row>
    <row r="1198" s="5" customFormat="1" ht="35.25" spans="1:21">
      <c r="A1198" s="18"/>
      <c r="B1198" s="17"/>
      <c r="C1198" s="70"/>
      <c r="D1198" s="17"/>
      <c r="E1198" s="49"/>
      <c r="F1198" s="17"/>
      <c r="G1198" s="17"/>
      <c r="H1198" s="17"/>
      <c r="I1198" s="35"/>
      <c r="J1198" s="20" t="s">
        <v>3708</v>
      </c>
      <c r="K1198" s="20" t="s">
        <v>3709</v>
      </c>
      <c r="L1198" s="21" t="s">
        <v>3710</v>
      </c>
      <c r="M1198" s="21"/>
      <c r="N1198" s="22"/>
      <c r="O1198" s="22" t="s">
        <v>26</v>
      </c>
      <c r="P1198" s="23">
        <v>873.6</v>
      </c>
      <c r="Q1198" s="23">
        <v>982.8</v>
      </c>
      <c r="R1198" s="23">
        <v>1092</v>
      </c>
      <c r="S1198" s="21"/>
      <c r="T1198" s="24"/>
      <c r="U1198" s="24"/>
    </row>
    <row r="1199" s="5" customFormat="1" ht="35.25" spans="1:21">
      <c r="A1199" s="18"/>
      <c r="B1199" s="17"/>
      <c r="C1199" s="70"/>
      <c r="D1199" s="17"/>
      <c r="E1199" s="49"/>
      <c r="F1199" s="17"/>
      <c r="G1199" s="17"/>
      <c r="H1199" s="17"/>
      <c r="I1199" s="35"/>
      <c r="J1199" s="20" t="s">
        <v>3711</v>
      </c>
      <c r="K1199" s="20" t="s">
        <v>3712</v>
      </c>
      <c r="L1199" s="21" t="s">
        <v>3713</v>
      </c>
      <c r="M1199" s="21"/>
      <c r="N1199" s="22"/>
      <c r="O1199" s="22" t="s">
        <v>26</v>
      </c>
      <c r="P1199" s="23">
        <v>2912</v>
      </c>
      <c r="Q1199" s="23">
        <v>3276</v>
      </c>
      <c r="R1199" s="23">
        <v>3640</v>
      </c>
      <c r="S1199" s="21"/>
      <c r="T1199" s="24"/>
      <c r="U1199" s="24"/>
    </row>
    <row r="1200" s="5" customFormat="1" ht="35.25" spans="1:21">
      <c r="A1200" s="18"/>
      <c r="B1200" s="17"/>
      <c r="C1200" s="70"/>
      <c r="D1200" s="17"/>
      <c r="E1200" s="49"/>
      <c r="F1200" s="17"/>
      <c r="G1200" s="17"/>
      <c r="H1200" s="17"/>
      <c r="I1200" s="35"/>
      <c r="J1200" s="20" t="s">
        <v>3714</v>
      </c>
      <c r="K1200" s="20" t="s">
        <v>3715</v>
      </c>
      <c r="L1200" s="21" t="s">
        <v>3716</v>
      </c>
      <c r="M1200" s="21"/>
      <c r="N1200" s="22"/>
      <c r="O1200" s="22" t="s">
        <v>26</v>
      </c>
      <c r="P1200" s="23">
        <v>1456</v>
      </c>
      <c r="Q1200" s="23">
        <v>1638</v>
      </c>
      <c r="R1200" s="23">
        <v>1820</v>
      </c>
      <c r="S1200" s="21"/>
      <c r="T1200" s="24"/>
      <c r="U1200" s="24"/>
    </row>
    <row r="1201" s="5" customFormat="1" ht="35.25" spans="1:21">
      <c r="A1201" s="18"/>
      <c r="B1201" s="17"/>
      <c r="C1201" s="70"/>
      <c r="D1201" s="17"/>
      <c r="E1201" s="49"/>
      <c r="F1201" s="17"/>
      <c r="G1201" s="17"/>
      <c r="H1201" s="17"/>
      <c r="I1201" s="35"/>
      <c r="J1201" s="20" t="s">
        <v>3717</v>
      </c>
      <c r="K1201" s="20" t="s">
        <v>3718</v>
      </c>
      <c r="L1201" s="21" t="s">
        <v>3719</v>
      </c>
      <c r="M1201" s="21"/>
      <c r="N1201" s="22"/>
      <c r="O1201" s="22" t="s">
        <v>26</v>
      </c>
      <c r="P1201" s="23">
        <v>873.6</v>
      </c>
      <c r="Q1201" s="23">
        <v>982.8</v>
      </c>
      <c r="R1201" s="23">
        <v>1092</v>
      </c>
      <c r="S1201" s="21"/>
      <c r="T1201" s="24"/>
      <c r="U1201" s="24"/>
    </row>
    <row r="1202" s="5" customFormat="1" ht="35.25" spans="1:21">
      <c r="A1202" s="18"/>
      <c r="B1202" s="17"/>
      <c r="C1202" s="70" t="s">
        <v>3555</v>
      </c>
      <c r="D1202" s="17"/>
      <c r="E1202" s="49" t="s">
        <v>26</v>
      </c>
      <c r="F1202" s="17"/>
      <c r="G1202" s="17"/>
      <c r="H1202" s="17"/>
      <c r="I1202" s="17"/>
      <c r="J1202" s="21" t="s">
        <v>3556</v>
      </c>
      <c r="K1202" s="21" t="s">
        <v>3557</v>
      </c>
      <c r="L1202" s="21" t="s">
        <v>3558</v>
      </c>
      <c r="M1202" s="21"/>
      <c r="N1202" s="22"/>
      <c r="O1202" s="22" t="s">
        <v>26</v>
      </c>
      <c r="P1202" s="23">
        <v>1826.5</v>
      </c>
      <c r="Q1202" s="23">
        <v>2054.8</v>
      </c>
      <c r="R1202" s="23">
        <v>2283.2</v>
      </c>
      <c r="S1202" s="37"/>
      <c r="T1202" s="24"/>
      <c r="U1202" s="24"/>
    </row>
    <row r="1203" s="5" customFormat="1" ht="88.15" spans="1:21">
      <c r="A1203" s="18">
        <v>133</v>
      </c>
      <c r="B1203" s="17" t="s">
        <v>3720</v>
      </c>
      <c r="C1203" s="70"/>
      <c r="D1203" s="17"/>
      <c r="E1203" s="49" t="s">
        <v>26</v>
      </c>
      <c r="F1203" s="17"/>
      <c r="G1203" s="17"/>
      <c r="H1203" s="17" t="s">
        <v>3721</v>
      </c>
      <c r="I1203" s="35" t="s">
        <v>3722</v>
      </c>
      <c r="J1203" s="17"/>
      <c r="K1203" s="17"/>
      <c r="L1203" s="17"/>
      <c r="M1203" s="37"/>
      <c r="N1203" s="42"/>
      <c r="O1203" s="42"/>
      <c r="P1203" s="47"/>
      <c r="Q1203" s="47"/>
      <c r="R1203" s="47"/>
      <c r="S1203" s="37"/>
      <c r="T1203" s="24"/>
      <c r="U1203" s="24"/>
    </row>
    <row r="1204" s="5" customFormat="1" ht="35.25" spans="1:21">
      <c r="A1204" s="18">
        <v>134</v>
      </c>
      <c r="B1204" s="48" t="s">
        <v>3723</v>
      </c>
      <c r="C1204" s="48"/>
      <c r="D1204" s="62"/>
      <c r="E1204" s="49" t="s">
        <v>26</v>
      </c>
      <c r="F1204" s="17" t="s">
        <v>3724</v>
      </c>
      <c r="G1204" s="17" t="s">
        <v>3725</v>
      </c>
      <c r="H1204" s="17" t="s">
        <v>3726</v>
      </c>
      <c r="I1204" s="35" t="s">
        <v>3727</v>
      </c>
      <c r="J1204" s="20">
        <v>331007007</v>
      </c>
      <c r="K1204" s="20" t="s">
        <v>3728</v>
      </c>
      <c r="L1204" s="21" t="s">
        <v>3729</v>
      </c>
      <c r="M1204" s="21" t="s">
        <v>3730</v>
      </c>
      <c r="N1204" s="22"/>
      <c r="O1204" s="22" t="s">
        <v>26</v>
      </c>
      <c r="P1204" s="23">
        <v>2038.4</v>
      </c>
      <c r="Q1204" s="23">
        <v>2293.2</v>
      </c>
      <c r="R1204" s="23">
        <v>2548</v>
      </c>
      <c r="S1204" s="21"/>
      <c r="T1204" s="24"/>
      <c r="U1204" s="24"/>
    </row>
    <row r="1205" s="5" customFormat="1" ht="35.25" spans="1:21">
      <c r="A1205" s="18"/>
      <c r="B1205" s="48"/>
      <c r="C1205" s="48"/>
      <c r="D1205" s="62"/>
      <c r="E1205" s="49"/>
      <c r="F1205" s="17"/>
      <c r="G1205" s="17"/>
      <c r="H1205" s="17"/>
      <c r="I1205" s="35"/>
      <c r="J1205" s="20" t="s">
        <v>3731</v>
      </c>
      <c r="K1205" s="20" t="s">
        <v>3732</v>
      </c>
      <c r="L1205" s="21" t="s">
        <v>3733</v>
      </c>
      <c r="M1205" s="21"/>
      <c r="N1205" s="22"/>
      <c r="O1205" s="22" t="s">
        <v>26</v>
      </c>
      <c r="P1205" s="23">
        <v>1019.2</v>
      </c>
      <c r="Q1205" s="23">
        <v>1146.6</v>
      </c>
      <c r="R1205" s="23">
        <v>1274</v>
      </c>
      <c r="S1205" s="21"/>
      <c r="T1205" s="24"/>
      <c r="U1205" s="24"/>
    </row>
    <row r="1206" s="5" customFormat="1" ht="35.25" spans="1:21">
      <c r="A1206" s="18"/>
      <c r="B1206" s="48"/>
      <c r="C1206" s="48"/>
      <c r="D1206" s="62"/>
      <c r="E1206" s="49"/>
      <c r="F1206" s="17"/>
      <c r="G1206" s="17"/>
      <c r="H1206" s="17"/>
      <c r="I1206" s="35"/>
      <c r="J1206" s="20" t="s">
        <v>3734</v>
      </c>
      <c r="K1206" s="20" t="s">
        <v>3735</v>
      </c>
      <c r="L1206" s="21" t="s">
        <v>3736</v>
      </c>
      <c r="M1206" s="21"/>
      <c r="N1206" s="22"/>
      <c r="O1206" s="22" t="s">
        <v>26</v>
      </c>
      <c r="P1206" s="23">
        <v>611.5</v>
      </c>
      <c r="Q1206" s="23">
        <v>688</v>
      </c>
      <c r="R1206" s="23">
        <v>764.4</v>
      </c>
      <c r="S1206" s="21"/>
      <c r="T1206" s="24"/>
      <c r="U1206" s="24"/>
    </row>
    <row r="1207" s="5" customFormat="1" ht="35.25" spans="1:21">
      <c r="A1207" s="18"/>
      <c r="B1207" s="48" t="s">
        <v>3737</v>
      </c>
      <c r="C1207" s="17" t="s">
        <v>1254</v>
      </c>
      <c r="D1207" s="62"/>
      <c r="E1207" s="49" t="s">
        <v>26</v>
      </c>
      <c r="F1207" s="17"/>
      <c r="G1207" s="17"/>
      <c r="H1207" s="17" t="s">
        <v>3738</v>
      </c>
      <c r="I1207" s="17" t="s">
        <v>3739</v>
      </c>
      <c r="J1207" s="17"/>
      <c r="K1207" s="17"/>
      <c r="L1207" s="17"/>
      <c r="M1207" s="37"/>
      <c r="N1207" s="42"/>
      <c r="O1207" s="42"/>
      <c r="P1207" s="47"/>
      <c r="Q1207" s="47"/>
      <c r="R1207" s="47"/>
      <c r="S1207" s="37"/>
      <c r="T1207" s="24"/>
      <c r="U1207" s="24"/>
    </row>
    <row r="1208" s="5" customFormat="1" ht="123.4" spans="1:21">
      <c r="A1208" s="18">
        <v>135</v>
      </c>
      <c r="B1208" s="48" t="s">
        <v>3740</v>
      </c>
      <c r="C1208" s="48"/>
      <c r="D1208" s="62"/>
      <c r="E1208" s="49" t="s">
        <v>26</v>
      </c>
      <c r="F1208" s="17"/>
      <c r="G1208" s="17"/>
      <c r="H1208" s="17" t="s">
        <v>3741</v>
      </c>
      <c r="I1208" s="35" t="s">
        <v>3742</v>
      </c>
      <c r="J1208" s="17"/>
      <c r="K1208" s="17"/>
      <c r="L1208" s="17"/>
      <c r="M1208" s="37"/>
      <c r="N1208" s="42"/>
      <c r="O1208" s="42"/>
      <c r="P1208" s="47"/>
      <c r="Q1208" s="47"/>
      <c r="R1208" s="47"/>
      <c r="S1208" s="37"/>
      <c r="T1208" s="24"/>
      <c r="U1208" s="24"/>
    </row>
    <row r="1209" s="5" customFormat="1" ht="35.25" spans="1:21">
      <c r="A1209" s="18"/>
      <c r="B1209" s="48" t="s">
        <v>3743</v>
      </c>
      <c r="C1209" s="48" t="s">
        <v>3744</v>
      </c>
      <c r="D1209" s="62"/>
      <c r="E1209" s="49" t="s">
        <v>26</v>
      </c>
      <c r="F1209" s="17"/>
      <c r="G1209" s="17"/>
      <c r="H1209" s="17"/>
      <c r="I1209" s="17"/>
      <c r="J1209" s="17"/>
      <c r="K1209" s="17"/>
      <c r="L1209" s="17"/>
      <c r="M1209" s="37"/>
      <c r="N1209" s="42"/>
      <c r="O1209" s="42"/>
      <c r="P1209" s="47"/>
      <c r="Q1209" s="47"/>
      <c r="R1209" s="47"/>
      <c r="S1209" s="37"/>
      <c r="T1209" s="24"/>
      <c r="U1209" s="24"/>
    </row>
    <row r="1210" s="5" customFormat="1" ht="35.25" spans="1:21">
      <c r="A1210" s="18">
        <v>136</v>
      </c>
      <c r="B1210" s="48" t="s">
        <v>3745</v>
      </c>
      <c r="C1210" s="48"/>
      <c r="D1210" s="62"/>
      <c r="E1210" s="49" t="s">
        <v>26</v>
      </c>
      <c r="F1210" s="17" t="s">
        <v>3746</v>
      </c>
      <c r="G1210" s="17" t="s">
        <v>3747</v>
      </c>
      <c r="H1210" s="17" t="s">
        <v>3748</v>
      </c>
      <c r="I1210" s="35" t="s">
        <v>3749</v>
      </c>
      <c r="J1210" s="20">
        <v>331007003</v>
      </c>
      <c r="K1210" s="20" t="s">
        <v>3750</v>
      </c>
      <c r="L1210" s="21" t="s">
        <v>3751</v>
      </c>
      <c r="M1210" s="21" t="s">
        <v>3752</v>
      </c>
      <c r="N1210" s="22"/>
      <c r="O1210" s="22" t="s">
        <v>26</v>
      </c>
      <c r="P1210" s="23">
        <v>1601.6</v>
      </c>
      <c r="Q1210" s="23">
        <v>1801.8</v>
      </c>
      <c r="R1210" s="23">
        <v>2002</v>
      </c>
      <c r="S1210" s="21"/>
      <c r="T1210" s="24"/>
      <c r="U1210" s="24"/>
    </row>
    <row r="1211" s="5" customFormat="1" ht="35.25" spans="1:21">
      <c r="A1211" s="36"/>
      <c r="B1211" s="52"/>
      <c r="C1211" s="52"/>
      <c r="D1211" s="71"/>
      <c r="E1211" s="56"/>
      <c r="F1211" s="28"/>
      <c r="G1211" s="28"/>
      <c r="H1211" s="28"/>
      <c r="I1211" s="57"/>
      <c r="J1211" s="58" t="s">
        <v>3753</v>
      </c>
      <c r="K1211" s="58" t="s">
        <v>3754</v>
      </c>
      <c r="L1211" s="59" t="s">
        <v>3755</v>
      </c>
      <c r="M1211" s="59"/>
      <c r="N1211" s="60"/>
      <c r="O1211" s="60" t="s">
        <v>26</v>
      </c>
      <c r="P1211" s="61">
        <v>800.8</v>
      </c>
      <c r="Q1211" s="61">
        <v>900.9</v>
      </c>
      <c r="R1211" s="61">
        <v>1001</v>
      </c>
      <c r="S1211" s="59"/>
      <c r="T1211" s="24"/>
      <c r="U1211" s="24"/>
    </row>
    <row r="1212" s="5" customFormat="1" ht="35.25" spans="1:21">
      <c r="A1212" s="18"/>
      <c r="B1212" s="48"/>
      <c r="C1212" s="48"/>
      <c r="D1212" s="62"/>
      <c r="E1212" s="49"/>
      <c r="F1212" s="17"/>
      <c r="G1212" s="17"/>
      <c r="H1212" s="17"/>
      <c r="I1212" s="35"/>
      <c r="J1212" s="20" t="s">
        <v>3756</v>
      </c>
      <c r="K1212" s="20" t="s">
        <v>3757</v>
      </c>
      <c r="L1212" s="21" t="s">
        <v>3758</v>
      </c>
      <c r="M1212" s="21"/>
      <c r="N1212" s="22"/>
      <c r="O1212" s="22" t="s">
        <v>26</v>
      </c>
      <c r="P1212" s="23">
        <v>480.5</v>
      </c>
      <c r="Q1212" s="23">
        <v>540.5</v>
      </c>
      <c r="R1212" s="23">
        <v>600.6</v>
      </c>
      <c r="S1212" s="21"/>
      <c r="T1212" s="24"/>
      <c r="U1212" s="24"/>
    </row>
    <row r="1213" s="5" customFormat="1" ht="35.25" spans="1:21">
      <c r="A1213" s="18"/>
      <c r="B1213" s="48"/>
      <c r="C1213" s="48"/>
      <c r="D1213" s="62"/>
      <c r="E1213" s="49"/>
      <c r="F1213" s="17"/>
      <c r="G1213" s="17"/>
      <c r="H1213" s="17"/>
      <c r="I1213" s="35"/>
      <c r="J1213" s="20" t="s">
        <v>3759</v>
      </c>
      <c r="K1213" s="20" t="s">
        <v>3760</v>
      </c>
      <c r="L1213" s="21" t="s">
        <v>3761</v>
      </c>
      <c r="M1213" s="21"/>
      <c r="N1213" s="22"/>
      <c r="O1213" s="22" t="s">
        <v>26</v>
      </c>
      <c r="P1213" s="23">
        <v>1601.6</v>
      </c>
      <c r="Q1213" s="23">
        <v>1801.8</v>
      </c>
      <c r="R1213" s="23">
        <v>2002</v>
      </c>
      <c r="S1213" s="21"/>
      <c r="T1213" s="24"/>
      <c r="U1213" s="24"/>
    </row>
    <row r="1214" s="5" customFormat="1" ht="35.25" spans="1:21">
      <c r="A1214" s="18"/>
      <c r="B1214" s="48"/>
      <c r="C1214" s="48"/>
      <c r="D1214" s="62"/>
      <c r="E1214" s="49"/>
      <c r="F1214" s="17"/>
      <c r="G1214" s="17"/>
      <c r="H1214" s="17"/>
      <c r="I1214" s="35"/>
      <c r="J1214" s="20" t="s">
        <v>3762</v>
      </c>
      <c r="K1214" s="20" t="s">
        <v>3763</v>
      </c>
      <c r="L1214" s="21" t="s">
        <v>3764</v>
      </c>
      <c r="M1214" s="21"/>
      <c r="N1214" s="22"/>
      <c r="O1214" s="22" t="s">
        <v>26</v>
      </c>
      <c r="P1214" s="23">
        <v>800.8</v>
      </c>
      <c r="Q1214" s="23">
        <v>900.9</v>
      </c>
      <c r="R1214" s="23">
        <v>1001</v>
      </c>
      <c r="S1214" s="21"/>
      <c r="T1214" s="24"/>
      <c r="U1214" s="24"/>
    </row>
    <row r="1215" s="5" customFormat="1" ht="35.25" spans="1:21">
      <c r="A1215" s="18"/>
      <c r="B1215" s="48"/>
      <c r="C1215" s="48"/>
      <c r="D1215" s="62"/>
      <c r="E1215" s="49"/>
      <c r="F1215" s="17"/>
      <c r="G1215" s="17"/>
      <c r="H1215" s="17"/>
      <c r="I1215" s="35"/>
      <c r="J1215" s="20" t="s">
        <v>3765</v>
      </c>
      <c r="K1215" s="20" t="s">
        <v>3766</v>
      </c>
      <c r="L1215" s="21" t="s">
        <v>3767</v>
      </c>
      <c r="M1215" s="21"/>
      <c r="N1215" s="22"/>
      <c r="O1215" s="22" t="s">
        <v>26</v>
      </c>
      <c r="P1215" s="23">
        <v>480.5</v>
      </c>
      <c r="Q1215" s="23">
        <v>540.5</v>
      </c>
      <c r="R1215" s="23">
        <v>600.6</v>
      </c>
      <c r="S1215" s="21"/>
      <c r="T1215" s="24"/>
      <c r="U1215" s="24"/>
    </row>
    <row r="1216" s="5" customFormat="1" ht="35.25" spans="1:21">
      <c r="A1216" s="18"/>
      <c r="B1216" s="48"/>
      <c r="C1216" s="48"/>
      <c r="D1216" s="62"/>
      <c r="E1216" s="49"/>
      <c r="F1216" s="17"/>
      <c r="G1216" s="17"/>
      <c r="H1216" s="17"/>
      <c r="I1216" s="35"/>
      <c r="J1216" s="20" t="s">
        <v>3768</v>
      </c>
      <c r="K1216" s="20" t="s">
        <v>3769</v>
      </c>
      <c r="L1216" s="21" t="s">
        <v>3770</v>
      </c>
      <c r="M1216" s="21"/>
      <c r="N1216" s="22"/>
      <c r="O1216" s="22" t="s">
        <v>26</v>
      </c>
      <c r="P1216" s="23">
        <v>1601.6</v>
      </c>
      <c r="Q1216" s="23">
        <v>1801.8</v>
      </c>
      <c r="R1216" s="23">
        <v>2002</v>
      </c>
      <c r="S1216" s="21"/>
      <c r="T1216" s="24"/>
      <c r="U1216" s="24"/>
    </row>
    <row r="1217" s="5" customFormat="1" ht="35.25" spans="1:21">
      <c r="A1217" s="18"/>
      <c r="B1217" s="48"/>
      <c r="C1217" s="48"/>
      <c r="D1217" s="62"/>
      <c r="E1217" s="49"/>
      <c r="F1217" s="17"/>
      <c r="G1217" s="17"/>
      <c r="H1217" s="17"/>
      <c r="I1217" s="35"/>
      <c r="J1217" s="20" t="s">
        <v>3771</v>
      </c>
      <c r="K1217" s="20" t="s">
        <v>3772</v>
      </c>
      <c r="L1217" s="21" t="s">
        <v>3773</v>
      </c>
      <c r="M1217" s="21"/>
      <c r="N1217" s="22"/>
      <c r="O1217" s="22" t="s">
        <v>26</v>
      </c>
      <c r="P1217" s="23">
        <v>800.8</v>
      </c>
      <c r="Q1217" s="23">
        <v>900.9</v>
      </c>
      <c r="R1217" s="23">
        <v>1001</v>
      </c>
      <c r="S1217" s="21"/>
      <c r="T1217" s="24"/>
      <c r="U1217" s="24"/>
    </row>
    <row r="1218" s="5" customFormat="1" ht="35.25" spans="1:21">
      <c r="A1218" s="18"/>
      <c r="B1218" s="48"/>
      <c r="C1218" s="48"/>
      <c r="D1218" s="62"/>
      <c r="E1218" s="49"/>
      <c r="F1218" s="17"/>
      <c r="G1218" s="17"/>
      <c r="H1218" s="17"/>
      <c r="I1218" s="35"/>
      <c r="J1218" s="20" t="s">
        <v>3774</v>
      </c>
      <c r="K1218" s="20" t="s">
        <v>3775</v>
      </c>
      <c r="L1218" s="21" t="s">
        <v>3776</v>
      </c>
      <c r="M1218" s="21"/>
      <c r="N1218" s="22"/>
      <c r="O1218" s="22" t="s">
        <v>26</v>
      </c>
      <c r="P1218" s="23">
        <v>480.5</v>
      </c>
      <c r="Q1218" s="23">
        <v>540.5</v>
      </c>
      <c r="R1218" s="23">
        <v>600.6</v>
      </c>
      <c r="S1218" s="21"/>
      <c r="T1218" s="24"/>
      <c r="U1218" s="24"/>
    </row>
    <row r="1219" s="5" customFormat="1" ht="35.25" spans="1:21">
      <c r="A1219" s="18"/>
      <c r="B1219" s="48"/>
      <c r="C1219" s="48"/>
      <c r="D1219" s="62"/>
      <c r="E1219" s="49"/>
      <c r="F1219" s="17"/>
      <c r="G1219" s="17"/>
      <c r="H1219" s="17"/>
      <c r="I1219" s="35"/>
      <c r="J1219" s="20">
        <v>331007004</v>
      </c>
      <c r="K1219" s="20" t="s">
        <v>3777</v>
      </c>
      <c r="L1219" s="21" t="s">
        <v>3778</v>
      </c>
      <c r="M1219" s="21"/>
      <c r="N1219" s="22"/>
      <c r="O1219" s="22" t="s">
        <v>26</v>
      </c>
      <c r="P1219" s="23">
        <v>973.4</v>
      </c>
      <c r="Q1219" s="23">
        <v>1095.1</v>
      </c>
      <c r="R1219" s="23">
        <v>1216.8</v>
      </c>
      <c r="S1219" s="21"/>
      <c r="T1219" s="24"/>
      <c r="U1219" s="24"/>
    </row>
    <row r="1220" s="5" customFormat="1" ht="35.25" spans="1:21">
      <c r="A1220" s="18"/>
      <c r="B1220" s="48"/>
      <c r="C1220" s="48"/>
      <c r="D1220" s="62"/>
      <c r="E1220" s="49"/>
      <c r="F1220" s="17"/>
      <c r="G1220" s="17"/>
      <c r="H1220" s="17"/>
      <c r="I1220" s="35"/>
      <c r="J1220" s="20" t="s">
        <v>3779</v>
      </c>
      <c r="K1220" s="20" t="s">
        <v>3780</v>
      </c>
      <c r="L1220" s="21" t="s">
        <v>3781</v>
      </c>
      <c r="M1220" s="21"/>
      <c r="N1220" s="22"/>
      <c r="O1220" s="22" t="s">
        <v>26</v>
      </c>
      <c r="P1220" s="23">
        <v>486.7</v>
      </c>
      <c r="Q1220" s="23">
        <v>547.6</v>
      </c>
      <c r="R1220" s="23">
        <v>608.4</v>
      </c>
      <c r="S1220" s="21"/>
      <c r="T1220" s="24"/>
      <c r="U1220" s="24"/>
    </row>
    <row r="1221" s="5" customFormat="1" ht="35.25" spans="1:21">
      <c r="A1221" s="18"/>
      <c r="B1221" s="48"/>
      <c r="C1221" s="48"/>
      <c r="D1221" s="62"/>
      <c r="E1221" s="49"/>
      <c r="F1221" s="17"/>
      <c r="G1221" s="17"/>
      <c r="H1221" s="17"/>
      <c r="I1221" s="35"/>
      <c r="J1221" s="20" t="s">
        <v>3782</v>
      </c>
      <c r="K1221" s="20" t="s">
        <v>3783</v>
      </c>
      <c r="L1221" s="21" t="s">
        <v>3784</v>
      </c>
      <c r="M1221" s="21"/>
      <c r="N1221" s="22"/>
      <c r="O1221" s="22" t="s">
        <v>26</v>
      </c>
      <c r="P1221" s="23">
        <v>292</v>
      </c>
      <c r="Q1221" s="23">
        <v>328.5</v>
      </c>
      <c r="R1221" s="23">
        <v>365</v>
      </c>
      <c r="S1221" s="21"/>
      <c r="T1221" s="24"/>
      <c r="U1221" s="24"/>
    </row>
    <row r="1222" s="5" customFormat="1" ht="88.15" spans="1:21">
      <c r="A1222" s="18"/>
      <c r="B1222" s="48"/>
      <c r="C1222" s="48"/>
      <c r="D1222" s="62"/>
      <c r="E1222" s="49"/>
      <c r="F1222" s="17"/>
      <c r="G1222" s="17"/>
      <c r="H1222" s="17"/>
      <c r="I1222" s="35"/>
      <c r="J1222" s="20">
        <v>331007012</v>
      </c>
      <c r="K1222" s="20" t="s">
        <v>3785</v>
      </c>
      <c r="L1222" s="21" t="s">
        <v>3786</v>
      </c>
      <c r="M1222" s="21" t="s">
        <v>3787</v>
      </c>
      <c r="N1222" s="22"/>
      <c r="O1222" s="22" t="s">
        <v>26</v>
      </c>
      <c r="P1222" s="23">
        <v>1487.2</v>
      </c>
      <c r="Q1222" s="23">
        <v>1673.1</v>
      </c>
      <c r="R1222" s="23">
        <v>1859</v>
      </c>
      <c r="S1222" s="21"/>
      <c r="T1222" s="24"/>
      <c r="U1222" s="24"/>
    </row>
    <row r="1223" s="5" customFormat="1" ht="35.25" spans="1:21">
      <c r="A1223" s="18"/>
      <c r="B1223" s="48"/>
      <c r="C1223" s="48"/>
      <c r="D1223" s="62"/>
      <c r="E1223" s="49"/>
      <c r="F1223" s="17"/>
      <c r="G1223" s="17"/>
      <c r="H1223" s="17"/>
      <c r="I1223" s="35"/>
      <c r="J1223" s="20" t="s">
        <v>3788</v>
      </c>
      <c r="K1223" s="20" t="s">
        <v>3789</v>
      </c>
      <c r="L1223" s="21" t="s">
        <v>3790</v>
      </c>
      <c r="M1223" s="21"/>
      <c r="N1223" s="22"/>
      <c r="O1223" s="22" t="s">
        <v>26</v>
      </c>
      <c r="P1223" s="23">
        <v>743.6</v>
      </c>
      <c r="Q1223" s="23">
        <v>836.6</v>
      </c>
      <c r="R1223" s="23">
        <v>929.5</v>
      </c>
      <c r="S1223" s="21"/>
      <c r="T1223" s="24"/>
      <c r="U1223" s="24"/>
    </row>
    <row r="1224" s="5" customFormat="1" ht="35.25" spans="1:21">
      <c r="A1224" s="18"/>
      <c r="B1224" s="48"/>
      <c r="C1224" s="48"/>
      <c r="D1224" s="62"/>
      <c r="E1224" s="49"/>
      <c r="F1224" s="17"/>
      <c r="G1224" s="17"/>
      <c r="H1224" s="17"/>
      <c r="I1224" s="35"/>
      <c r="J1224" s="20" t="s">
        <v>3791</v>
      </c>
      <c r="K1224" s="20" t="s">
        <v>3792</v>
      </c>
      <c r="L1224" s="21" t="s">
        <v>3793</v>
      </c>
      <c r="M1224" s="21"/>
      <c r="N1224" s="22"/>
      <c r="O1224" s="22" t="s">
        <v>26</v>
      </c>
      <c r="P1224" s="23">
        <v>446.2</v>
      </c>
      <c r="Q1224" s="23">
        <v>501.9</v>
      </c>
      <c r="R1224" s="23">
        <v>557.7</v>
      </c>
      <c r="S1224" s="21"/>
      <c r="T1224" s="24"/>
      <c r="U1224" s="24"/>
    </row>
    <row r="1225" s="5" customFormat="1" ht="35.25" spans="1:21">
      <c r="A1225" s="18"/>
      <c r="B1225" s="48"/>
      <c r="C1225" s="48"/>
      <c r="D1225" s="62"/>
      <c r="E1225" s="49"/>
      <c r="F1225" s="17"/>
      <c r="G1225" s="17"/>
      <c r="H1225" s="17"/>
      <c r="I1225" s="35"/>
      <c r="J1225" s="20" t="s">
        <v>3794</v>
      </c>
      <c r="K1225" s="20" t="s">
        <v>3795</v>
      </c>
      <c r="L1225" s="21" t="s">
        <v>3796</v>
      </c>
      <c r="M1225" s="21"/>
      <c r="N1225" s="22"/>
      <c r="O1225" s="22" t="s">
        <v>26</v>
      </c>
      <c r="P1225" s="23">
        <v>1487.2</v>
      </c>
      <c r="Q1225" s="23">
        <v>1673.1</v>
      </c>
      <c r="R1225" s="23">
        <v>1859</v>
      </c>
      <c r="S1225" s="21"/>
      <c r="T1225" s="24"/>
      <c r="U1225" s="24"/>
    </row>
    <row r="1226" s="5" customFormat="1" ht="35.25" spans="1:21">
      <c r="A1226" s="18"/>
      <c r="B1226" s="48"/>
      <c r="C1226" s="48"/>
      <c r="D1226" s="62"/>
      <c r="E1226" s="49"/>
      <c r="F1226" s="17"/>
      <c r="G1226" s="17"/>
      <c r="H1226" s="17"/>
      <c r="I1226" s="35"/>
      <c r="J1226" s="20" t="s">
        <v>3797</v>
      </c>
      <c r="K1226" s="20" t="s">
        <v>3798</v>
      </c>
      <c r="L1226" s="21" t="s">
        <v>3799</v>
      </c>
      <c r="M1226" s="21"/>
      <c r="N1226" s="22"/>
      <c r="O1226" s="22" t="s">
        <v>26</v>
      </c>
      <c r="P1226" s="23">
        <v>743.6</v>
      </c>
      <c r="Q1226" s="23">
        <v>836.6</v>
      </c>
      <c r="R1226" s="23">
        <v>929.5</v>
      </c>
      <c r="S1226" s="21"/>
      <c r="T1226" s="24"/>
      <c r="U1226" s="24"/>
    </row>
    <row r="1227" s="5" customFormat="1" ht="35.25" spans="1:21">
      <c r="A1227" s="18"/>
      <c r="B1227" s="48"/>
      <c r="C1227" s="48"/>
      <c r="D1227" s="62"/>
      <c r="E1227" s="49"/>
      <c r="F1227" s="17"/>
      <c r="G1227" s="17"/>
      <c r="H1227" s="17"/>
      <c r="I1227" s="35"/>
      <c r="J1227" s="20" t="s">
        <v>3800</v>
      </c>
      <c r="K1227" s="20" t="s">
        <v>3801</v>
      </c>
      <c r="L1227" s="21" t="s">
        <v>3802</v>
      </c>
      <c r="M1227" s="21"/>
      <c r="N1227" s="22"/>
      <c r="O1227" s="22" t="s">
        <v>26</v>
      </c>
      <c r="P1227" s="23">
        <v>446.2</v>
      </c>
      <c r="Q1227" s="23">
        <v>501.9</v>
      </c>
      <c r="R1227" s="23">
        <v>557.7</v>
      </c>
      <c r="S1227" s="21"/>
      <c r="T1227" s="24"/>
      <c r="U1227" s="24"/>
    </row>
    <row r="1228" s="5" customFormat="1" ht="35.25" spans="1:21">
      <c r="A1228" s="18"/>
      <c r="B1228" s="48"/>
      <c r="C1228" s="48"/>
      <c r="D1228" s="62"/>
      <c r="E1228" s="49"/>
      <c r="F1228" s="17"/>
      <c r="G1228" s="17"/>
      <c r="H1228" s="17"/>
      <c r="I1228" s="35"/>
      <c r="J1228" s="20" t="s">
        <v>3803</v>
      </c>
      <c r="K1228" s="20" t="s">
        <v>3804</v>
      </c>
      <c r="L1228" s="21" t="s">
        <v>3805</v>
      </c>
      <c r="M1228" s="21"/>
      <c r="N1228" s="22"/>
      <c r="O1228" s="22" t="s">
        <v>26</v>
      </c>
      <c r="P1228" s="23">
        <v>1487.2</v>
      </c>
      <c r="Q1228" s="23">
        <v>1673.1</v>
      </c>
      <c r="R1228" s="23">
        <v>1859</v>
      </c>
      <c r="S1228" s="21"/>
      <c r="T1228" s="24"/>
      <c r="U1228" s="24"/>
    </row>
    <row r="1229" s="5" customFormat="1" ht="35.25" spans="1:21">
      <c r="A1229" s="18"/>
      <c r="B1229" s="48"/>
      <c r="C1229" s="48"/>
      <c r="D1229" s="62"/>
      <c r="E1229" s="49"/>
      <c r="F1229" s="17"/>
      <c r="G1229" s="17"/>
      <c r="H1229" s="17"/>
      <c r="I1229" s="35"/>
      <c r="J1229" s="20" t="s">
        <v>3806</v>
      </c>
      <c r="K1229" s="20" t="s">
        <v>3807</v>
      </c>
      <c r="L1229" s="21" t="s">
        <v>3808</v>
      </c>
      <c r="M1229" s="21"/>
      <c r="N1229" s="22"/>
      <c r="O1229" s="22" t="s">
        <v>26</v>
      </c>
      <c r="P1229" s="23">
        <v>743.6</v>
      </c>
      <c r="Q1229" s="23">
        <v>836.6</v>
      </c>
      <c r="R1229" s="23">
        <v>929.5</v>
      </c>
      <c r="S1229" s="21"/>
      <c r="T1229" s="24"/>
      <c r="U1229" s="24"/>
    </row>
    <row r="1230" s="5" customFormat="1" ht="35.25" spans="1:21">
      <c r="A1230" s="18"/>
      <c r="B1230" s="48"/>
      <c r="C1230" s="48"/>
      <c r="D1230" s="62"/>
      <c r="E1230" s="49"/>
      <c r="F1230" s="17"/>
      <c r="G1230" s="17"/>
      <c r="H1230" s="17"/>
      <c r="I1230" s="35"/>
      <c r="J1230" s="20" t="s">
        <v>3809</v>
      </c>
      <c r="K1230" s="20" t="s">
        <v>3810</v>
      </c>
      <c r="L1230" s="21" t="s">
        <v>3811</v>
      </c>
      <c r="M1230" s="21"/>
      <c r="N1230" s="22"/>
      <c r="O1230" s="22" t="s">
        <v>26</v>
      </c>
      <c r="P1230" s="23">
        <v>446.2</v>
      </c>
      <c r="Q1230" s="23">
        <v>501.9</v>
      </c>
      <c r="R1230" s="23">
        <v>557.7</v>
      </c>
      <c r="S1230" s="21"/>
      <c r="T1230" s="24"/>
      <c r="U1230" s="24"/>
    </row>
    <row r="1231" s="5" customFormat="1" ht="35.25" spans="1:21">
      <c r="A1231" s="18"/>
      <c r="B1231" s="48"/>
      <c r="C1231" s="48"/>
      <c r="D1231" s="62"/>
      <c r="E1231" s="49"/>
      <c r="F1231" s="17"/>
      <c r="G1231" s="17"/>
      <c r="H1231" s="17"/>
      <c r="I1231" s="35"/>
      <c r="J1231" s="20" t="s">
        <v>3812</v>
      </c>
      <c r="K1231" s="20" t="s">
        <v>3813</v>
      </c>
      <c r="L1231" s="21" t="s">
        <v>3814</v>
      </c>
      <c r="M1231" s="21"/>
      <c r="N1231" s="22"/>
      <c r="O1231" s="22" t="s">
        <v>26</v>
      </c>
      <c r="P1231" s="23">
        <v>1487.2</v>
      </c>
      <c r="Q1231" s="23">
        <v>1673.1</v>
      </c>
      <c r="R1231" s="23">
        <v>1859</v>
      </c>
      <c r="S1231" s="21"/>
      <c r="T1231" s="24"/>
      <c r="U1231" s="24"/>
    </row>
    <row r="1232" s="5" customFormat="1" ht="35.25" spans="1:21">
      <c r="A1232" s="18"/>
      <c r="B1232" s="48"/>
      <c r="C1232" s="48"/>
      <c r="D1232" s="62"/>
      <c r="E1232" s="49"/>
      <c r="F1232" s="17"/>
      <c r="G1232" s="17"/>
      <c r="H1232" s="17"/>
      <c r="I1232" s="35"/>
      <c r="J1232" s="20" t="s">
        <v>3815</v>
      </c>
      <c r="K1232" s="20" t="s">
        <v>3816</v>
      </c>
      <c r="L1232" s="21" t="s">
        <v>3817</v>
      </c>
      <c r="M1232" s="21"/>
      <c r="N1232" s="22"/>
      <c r="O1232" s="22" t="s">
        <v>26</v>
      </c>
      <c r="P1232" s="23">
        <v>743.6</v>
      </c>
      <c r="Q1232" s="23">
        <v>836.6</v>
      </c>
      <c r="R1232" s="23">
        <v>929.5</v>
      </c>
      <c r="S1232" s="21"/>
      <c r="T1232" s="24"/>
      <c r="U1232" s="24"/>
    </row>
    <row r="1233" s="5" customFormat="1" ht="35.25" spans="1:21">
      <c r="A1233" s="18"/>
      <c r="B1233" s="48"/>
      <c r="C1233" s="48"/>
      <c r="D1233" s="62"/>
      <c r="E1233" s="49"/>
      <c r="F1233" s="17"/>
      <c r="G1233" s="17"/>
      <c r="H1233" s="17"/>
      <c r="I1233" s="35"/>
      <c r="J1233" s="20" t="s">
        <v>3818</v>
      </c>
      <c r="K1233" s="20" t="s">
        <v>3819</v>
      </c>
      <c r="L1233" s="21" t="s">
        <v>3820</v>
      </c>
      <c r="M1233" s="21"/>
      <c r="N1233" s="22"/>
      <c r="O1233" s="22" t="s">
        <v>26</v>
      </c>
      <c r="P1233" s="23">
        <v>446.2</v>
      </c>
      <c r="Q1233" s="23">
        <v>501.9</v>
      </c>
      <c r="R1233" s="23">
        <v>557.7</v>
      </c>
      <c r="S1233" s="21"/>
      <c r="T1233" s="24"/>
      <c r="U1233" s="24"/>
    </row>
    <row r="1234" s="5" customFormat="1" ht="35.25" spans="1:21">
      <c r="A1234" s="18"/>
      <c r="B1234" s="48"/>
      <c r="C1234" s="48"/>
      <c r="D1234" s="62"/>
      <c r="E1234" s="49"/>
      <c r="F1234" s="17"/>
      <c r="G1234" s="17"/>
      <c r="H1234" s="17"/>
      <c r="I1234" s="35"/>
      <c r="J1234" s="20" t="s">
        <v>3821</v>
      </c>
      <c r="K1234" s="20" t="s">
        <v>3822</v>
      </c>
      <c r="L1234" s="21" t="s">
        <v>3823</v>
      </c>
      <c r="M1234" s="21"/>
      <c r="N1234" s="22"/>
      <c r="O1234" s="22" t="s">
        <v>26</v>
      </c>
      <c r="P1234" s="23">
        <v>1487.2</v>
      </c>
      <c r="Q1234" s="23">
        <v>1673.1</v>
      </c>
      <c r="R1234" s="23">
        <v>1859</v>
      </c>
      <c r="S1234" s="21"/>
      <c r="T1234" s="24"/>
      <c r="U1234" s="24"/>
    </row>
    <row r="1235" s="5" customFormat="1" ht="35.25" spans="1:21">
      <c r="A1235" s="18"/>
      <c r="B1235" s="48"/>
      <c r="C1235" s="48"/>
      <c r="D1235" s="62"/>
      <c r="E1235" s="49"/>
      <c r="F1235" s="17"/>
      <c r="G1235" s="17"/>
      <c r="H1235" s="17"/>
      <c r="I1235" s="35"/>
      <c r="J1235" s="20" t="s">
        <v>3824</v>
      </c>
      <c r="K1235" s="20" t="s">
        <v>3825</v>
      </c>
      <c r="L1235" s="21" t="s">
        <v>3826</v>
      </c>
      <c r="M1235" s="21"/>
      <c r="N1235" s="22"/>
      <c r="O1235" s="22" t="s">
        <v>26</v>
      </c>
      <c r="P1235" s="23">
        <v>743.6</v>
      </c>
      <c r="Q1235" s="23">
        <v>836.6</v>
      </c>
      <c r="R1235" s="23">
        <v>929.5</v>
      </c>
      <c r="S1235" s="21"/>
      <c r="T1235" s="24"/>
      <c r="U1235" s="24"/>
    </row>
    <row r="1236" s="5" customFormat="1" ht="35.25" spans="1:21">
      <c r="A1236" s="18"/>
      <c r="B1236" s="48"/>
      <c r="C1236" s="48"/>
      <c r="D1236" s="62"/>
      <c r="E1236" s="49"/>
      <c r="F1236" s="17"/>
      <c r="G1236" s="17"/>
      <c r="H1236" s="17"/>
      <c r="I1236" s="35"/>
      <c r="J1236" s="20" t="s">
        <v>3827</v>
      </c>
      <c r="K1236" s="20" t="s">
        <v>3828</v>
      </c>
      <c r="L1236" s="21" t="s">
        <v>3829</v>
      </c>
      <c r="M1236" s="21"/>
      <c r="N1236" s="22"/>
      <c r="O1236" s="22" t="s">
        <v>26</v>
      </c>
      <c r="P1236" s="23">
        <v>446.2</v>
      </c>
      <c r="Q1236" s="23">
        <v>501.9</v>
      </c>
      <c r="R1236" s="23">
        <v>557.7</v>
      </c>
      <c r="S1236" s="21"/>
      <c r="T1236" s="24"/>
      <c r="U1236" s="24"/>
    </row>
    <row r="1237" s="5" customFormat="1" ht="35.25" spans="1:21">
      <c r="A1237" s="18"/>
      <c r="B1237" s="48"/>
      <c r="C1237" s="48"/>
      <c r="D1237" s="62"/>
      <c r="E1237" s="49"/>
      <c r="F1237" s="17"/>
      <c r="G1237" s="17"/>
      <c r="H1237" s="17"/>
      <c r="I1237" s="35"/>
      <c r="J1237" s="20" t="s">
        <v>3830</v>
      </c>
      <c r="K1237" s="20" t="s">
        <v>3831</v>
      </c>
      <c r="L1237" s="21" t="s">
        <v>3832</v>
      </c>
      <c r="M1237" s="21"/>
      <c r="N1237" s="22"/>
      <c r="O1237" s="22" t="s">
        <v>26</v>
      </c>
      <c r="P1237" s="23">
        <v>1487.2</v>
      </c>
      <c r="Q1237" s="23">
        <v>1673.1</v>
      </c>
      <c r="R1237" s="23">
        <v>1859</v>
      </c>
      <c r="S1237" s="21"/>
      <c r="T1237" s="24"/>
      <c r="U1237" s="24"/>
    </row>
    <row r="1238" s="5" customFormat="1" ht="35.25" spans="1:21">
      <c r="A1238" s="18"/>
      <c r="B1238" s="48"/>
      <c r="C1238" s="48"/>
      <c r="D1238" s="62"/>
      <c r="E1238" s="49"/>
      <c r="F1238" s="17"/>
      <c r="G1238" s="17"/>
      <c r="H1238" s="17"/>
      <c r="I1238" s="35"/>
      <c r="J1238" s="20" t="s">
        <v>3833</v>
      </c>
      <c r="K1238" s="20" t="s">
        <v>3834</v>
      </c>
      <c r="L1238" s="21" t="s">
        <v>3835</v>
      </c>
      <c r="M1238" s="21"/>
      <c r="N1238" s="22"/>
      <c r="O1238" s="22" t="s">
        <v>26</v>
      </c>
      <c r="P1238" s="23">
        <v>743.6</v>
      </c>
      <c r="Q1238" s="23">
        <v>836.6</v>
      </c>
      <c r="R1238" s="23">
        <v>929.5</v>
      </c>
      <c r="S1238" s="21"/>
      <c r="T1238" s="24"/>
      <c r="U1238" s="24"/>
    </row>
    <row r="1239" s="5" customFormat="1" ht="52.9" spans="1:21">
      <c r="A1239" s="18"/>
      <c r="B1239" s="48"/>
      <c r="C1239" s="48"/>
      <c r="D1239" s="62"/>
      <c r="E1239" s="49"/>
      <c r="F1239" s="17"/>
      <c r="G1239" s="17"/>
      <c r="H1239" s="17"/>
      <c r="I1239" s="35"/>
      <c r="J1239" s="20" t="s">
        <v>3836</v>
      </c>
      <c r="K1239" s="20" t="s">
        <v>3837</v>
      </c>
      <c r="L1239" s="21" t="s">
        <v>3838</v>
      </c>
      <c r="M1239" s="21"/>
      <c r="N1239" s="22"/>
      <c r="O1239" s="22" t="s">
        <v>26</v>
      </c>
      <c r="P1239" s="23">
        <v>446.2</v>
      </c>
      <c r="Q1239" s="23">
        <v>501.9</v>
      </c>
      <c r="R1239" s="23">
        <v>557.7</v>
      </c>
      <c r="S1239" s="21"/>
      <c r="T1239" s="24"/>
      <c r="U1239" s="24"/>
    </row>
    <row r="1240" s="5" customFormat="1" ht="35.25" spans="1:21">
      <c r="A1240" s="18"/>
      <c r="B1240" s="48"/>
      <c r="C1240" s="48"/>
      <c r="D1240" s="62"/>
      <c r="E1240" s="49"/>
      <c r="F1240" s="17"/>
      <c r="G1240" s="17"/>
      <c r="H1240" s="17"/>
      <c r="I1240" s="35"/>
      <c r="J1240" s="20">
        <v>331007013</v>
      </c>
      <c r="K1240" s="20" t="s">
        <v>3839</v>
      </c>
      <c r="L1240" s="21" t="s">
        <v>3840</v>
      </c>
      <c r="M1240" s="21"/>
      <c r="N1240" s="22"/>
      <c r="O1240" s="22" t="s">
        <v>26</v>
      </c>
      <c r="P1240" s="23">
        <v>1601.6</v>
      </c>
      <c r="Q1240" s="23">
        <v>1801.8</v>
      </c>
      <c r="R1240" s="23">
        <v>2002</v>
      </c>
      <c r="S1240" s="21"/>
      <c r="T1240" s="24"/>
      <c r="U1240" s="24"/>
    </row>
    <row r="1241" s="5" customFormat="1" ht="35.25" spans="1:21">
      <c r="A1241" s="18"/>
      <c r="B1241" s="48"/>
      <c r="C1241" s="48"/>
      <c r="D1241" s="62"/>
      <c r="E1241" s="49"/>
      <c r="F1241" s="17"/>
      <c r="G1241" s="17"/>
      <c r="H1241" s="17"/>
      <c r="I1241" s="35"/>
      <c r="J1241" s="20" t="s">
        <v>3841</v>
      </c>
      <c r="K1241" s="20" t="s">
        <v>3842</v>
      </c>
      <c r="L1241" s="21" t="s">
        <v>3843</v>
      </c>
      <c r="M1241" s="21"/>
      <c r="N1241" s="22"/>
      <c r="O1241" s="22" t="s">
        <v>26</v>
      </c>
      <c r="P1241" s="23">
        <v>800.8</v>
      </c>
      <c r="Q1241" s="23">
        <v>900.9</v>
      </c>
      <c r="R1241" s="23">
        <v>1001</v>
      </c>
      <c r="S1241" s="21"/>
      <c r="T1241" s="24"/>
      <c r="U1241" s="24"/>
    </row>
    <row r="1242" s="5" customFormat="1" ht="35.25" spans="1:21">
      <c r="A1242" s="18"/>
      <c r="B1242" s="48"/>
      <c r="C1242" s="48"/>
      <c r="D1242" s="62"/>
      <c r="E1242" s="49"/>
      <c r="F1242" s="17"/>
      <c r="G1242" s="17"/>
      <c r="H1242" s="17"/>
      <c r="I1242" s="35"/>
      <c r="J1242" s="20" t="s">
        <v>3844</v>
      </c>
      <c r="K1242" s="20" t="s">
        <v>3845</v>
      </c>
      <c r="L1242" s="21" t="s">
        <v>3846</v>
      </c>
      <c r="M1242" s="21"/>
      <c r="N1242" s="22"/>
      <c r="O1242" s="22" t="s">
        <v>26</v>
      </c>
      <c r="P1242" s="23">
        <v>480.5</v>
      </c>
      <c r="Q1242" s="23">
        <v>540.5</v>
      </c>
      <c r="R1242" s="23">
        <v>600.6</v>
      </c>
      <c r="S1242" s="21"/>
      <c r="T1242" s="24"/>
      <c r="U1242" s="24"/>
    </row>
    <row r="1243" s="5" customFormat="1" ht="52.9" spans="1:21">
      <c r="A1243" s="18"/>
      <c r="B1243" s="48"/>
      <c r="C1243" s="48"/>
      <c r="D1243" s="62"/>
      <c r="E1243" s="49"/>
      <c r="F1243" s="17"/>
      <c r="G1243" s="17"/>
      <c r="H1243" s="17"/>
      <c r="I1243" s="35"/>
      <c r="J1243" s="20">
        <v>331007009</v>
      </c>
      <c r="K1243" s="20" t="s">
        <v>3847</v>
      </c>
      <c r="L1243" s="21" t="s">
        <v>3848</v>
      </c>
      <c r="M1243" s="21" t="s">
        <v>3849</v>
      </c>
      <c r="N1243" s="22"/>
      <c r="O1243" s="22" t="s">
        <v>26</v>
      </c>
      <c r="P1243" s="23">
        <v>2038.4</v>
      </c>
      <c r="Q1243" s="23">
        <v>2293.2</v>
      </c>
      <c r="R1243" s="23">
        <v>2548</v>
      </c>
      <c r="S1243" s="21"/>
      <c r="T1243" s="24"/>
      <c r="U1243" s="24"/>
    </row>
    <row r="1244" s="5" customFormat="1" ht="35.25" spans="1:21">
      <c r="A1244" s="18"/>
      <c r="B1244" s="48"/>
      <c r="C1244" s="48"/>
      <c r="D1244" s="62"/>
      <c r="E1244" s="49"/>
      <c r="F1244" s="17"/>
      <c r="G1244" s="17"/>
      <c r="H1244" s="17"/>
      <c r="I1244" s="35"/>
      <c r="J1244" s="20" t="s">
        <v>3850</v>
      </c>
      <c r="K1244" s="20" t="s">
        <v>3851</v>
      </c>
      <c r="L1244" s="21" t="s">
        <v>3852</v>
      </c>
      <c r="M1244" s="21"/>
      <c r="N1244" s="22"/>
      <c r="O1244" s="22" t="s">
        <v>26</v>
      </c>
      <c r="P1244" s="23">
        <v>1019.2</v>
      </c>
      <c r="Q1244" s="23">
        <v>1146.6</v>
      </c>
      <c r="R1244" s="23">
        <v>1274</v>
      </c>
      <c r="S1244" s="21"/>
      <c r="T1244" s="24"/>
      <c r="U1244" s="24"/>
    </row>
    <row r="1245" s="5" customFormat="1" ht="35.25" spans="1:21">
      <c r="A1245" s="18"/>
      <c r="B1245" s="48"/>
      <c r="C1245" s="48"/>
      <c r="D1245" s="62"/>
      <c r="E1245" s="49"/>
      <c r="F1245" s="17"/>
      <c r="G1245" s="17"/>
      <c r="H1245" s="17"/>
      <c r="I1245" s="35"/>
      <c r="J1245" s="20" t="s">
        <v>3853</v>
      </c>
      <c r="K1245" s="20" t="s">
        <v>3854</v>
      </c>
      <c r="L1245" s="21" t="s">
        <v>3855</v>
      </c>
      <c r="M1245" s="21"/>
      <c r="N1245" s="22"/>
      <c r="O1245" s="22" t="s">
        <v>26</v>
      </c>
      <c r="P1245" s="23">
        <v>611.5</v>
      </c>
      <c r="Q1245" s="23">
        <v>688</v>
      </c>
      <c r="R1245" s="23">
        <v>764.4</v>
      </c>
      <c r="S1245" s="21"/>
      <c r="T1245" s="24"/>
      <c r="U1245" s="24"/>
    </row>
    <row r="1246" s="5" customFormat="1" ht="35.25" spans="1:21">
      <c r="A1246" s="18"/>
      <c r="B1246" s="48"/>
      <c r="C1246" s="48"/>
      <c r="D1246" s="62"/>
      <c r="E1246" s="49"/>
      <c r="F1246" s="17"/>
      <c r="G1246" s="17"/>
      <c r="H1246" s="17"/>
      <c r="I1246" s="35"/>
      <c r="J1246" s="20">
        <v>331007018</v>
      </c>
      <c r="K1246" s="20" t="s">
        <v>3856</v>
      </c>
      <c r="L1246" s="21" t="s">
        <v>3857</v>
      </c>
      <c r="M1246" s="21" t="s">
        <v>3858</v>
      </c>
      <c r="N1246" s="22"/>
      <c r="O1246" s="22" t="s">
        <v>26</v>
      </c>
      <c r="P1246" s="23">
        <v>1664</v>
      </c>
      <c r="Q1246" s="23">
        <v>1872</v>
      </c>
      <c r="R1246" s="23">
        <v>2080</v>
      </c>
      <c r="S1246" s="21"/>
      <c r="T1246" s="24"/>
      <c r="U1246" s="24"/>
    </row>
    <row r="1247" s="5" customFormat="1" ht="35.25" spans="1:21">
      <c r="A1247" s="18"/>
      <c r="B1247" s="48"/>
      <c r="C1247" s="48"/>
      <c r="D1247" s="62"/>
      <c r="E1247" s="49"/>
      <c r="F1247" s="17"/>
      <c r="G1247" s="17"/>
      <c r="H1247" s="17"/>
      <c r="I1247" s="35"/>
      <c r="J1247" s="20" t="s">
        <v>3859</v>
      </c>
      <c r="K1247" s="20" t="s">
        <v>3860</v>
      </c>
      <c r="L1247" s="21" t="s">
        <v>3861</v>
      </c>
      <c r="M1247" s="21"/>
      <c r="N1247" s="22"/>
      <c r="O1247" s="22" t="s">
        <v>26</v>
      </c>
      <c r="P1247" s="23">
        <v>832</v>
      </c>
      <c r="Q1247" s="23">
        <v>936</v>
      </c>
      <c r="R1247" s="23">
        <v>1040</v>
      </c>
      <c r="S1247" s="21"/>
      <c r="T1247" s="24"/>
      <c r="U1247" s="24"/>
    </row>
    <row r="1248" s="5" customFormat="1" ht="35.25" spans="1:21">
      <c r="A1248" s="18"/>
      <c r="B1248" s="48"/>
      <c r="C1248" s="48"/>
      <c r="D1248" s="62"/>
      <c r="E1248" s="49"/>
      <c r="F1248" s="17"/>
      <c r="G1248" s="17"/>
      <c r="H1248" s="17"/>
      <c r="I1248" s="35"/>
      <c r="J1248" s="20" t="s">
        <v>3862</v>
      </c>
      <c r="K1248" s="20" t="s">
        <v>3863</v>
      </c>
      <c r="L1248" s="21" t="s">
        <v>3864</v>
      </c>
      <c r="M1248" s="21"/>
      <c r="N1248" s="22"/>
      <c r="O1248" s="22" t="s">
        <v>26</v>
      </c>
      <c r="P1248" s="23">
        <v>499.2</v>
      </c>
      <c r="Q1248" s="23">
        <v>561.6</v>
      </c>
      <c r="R1248" s="23">
        <v>624</v>
      </c>
      <c r="S1248" s="21"/>
      <c r="T1248" s="24"/>
      <c r="U1248" s="24"/>
    </row>
    <row r="1249" s="5" customFormat="1" ht="88.15" spans="1:21">
      <c r="A1249" s="18">
        <v>137</v>
      </c>
      <c r="B1249" s="48" t="s">
        <v>3865</v>
      </c>
      <c r="C1249" s="17"/>
      <c r="D1249" s="48"/>
      <c r="E1249" s="49" t="s">
        <v>26</v>
      </c>
      <c r="F1249" s="17"/>
      <c r="G1249" s="17"/>
      <c r="H1249" s="17" t="s">
        <v>3866</v>
      </c>
      <c r="I1249" s="35" t="s">
        <v>3867</v>
      </c>
      <c r="J1249" s="17"/>
      <c r="K1249" s="17"/>
      <c r="L1249" s="17"/>
      <c r="M1249" s="37"/>
      <c r="N1249" s="42"/>
      <c r="O1249" s="42"/>
      <c r="P1249" s="47"/>
      <c r="Q1249" s="47"/>
      <c r="R1249" s="47"/>
      <c r="S1249" s="37"/>
      <c r="T1249" s="24"/>
      <c r="U1249" s="24"/>
    </row>
    <row r="1250" s="5" customFormat="1" ht="35.25" spans="1:21">
      <c r="A1250" s="18">
        <v>138</v>
      </c>
      <c r="B1250" s="48" t="s">
        <v>3868</v>
      </c>
      <c r="C1250" s="62"/>
      <c r="D1250" s="62"/>
      <c r="E1250" s="49" t="s">
        <v>26</v>
      </c>
      <c r="F1250" s="77" t="s">
        <v>3869</v>
      </c>
      <c r="G1250" s="17" t="s">
        <v>3870</v>
      </c>
      <c r="H1250" s="17" t="s">
        <v>3871</v>
      </c>
      <c r="I1250" s="35" t="s">
        <v>3872</v>
      </c>
      <c r="J1250" s="20">
        <v>331007008</v>
      </c>
      <c r="K1250" s="20" t="s">
        <v>3873</v>
      </c>
      <c r="L1250" s="21" t="s">
        <v>3870</v>
      </c>
      <c r="M1250" s="21" t="s">
        <v>3874</v>
      </c>
      <c r="N1250" s="22"/>
      <c r="O1250" s="22" t="s">
        <v>26</v>
      </c>
      <c r="P1250" s="23">
        <v>2160</v>
      </c>
      <c r="Q1250" s="23">
        <v>2430</v>
      </c>
      <c r="R1250" s="23">
        <v>2700</v>
      </c>
      <c r="S1250" s="21"/>
      <c r="T1250" s="24"/>
      <c r="U1250" s="24"/>
    </row>
    <row r="1251" s="5" customFormat="1" ht="35.25" spans="1:21">
      <c r="A1251" s="18"/>
      <c r="B1251" s="48"/>
      <c r="C1251" s="62"/>
      <c r="D1251" s="62"/>
      <c r="E1251" s="49"/>
      <c r="F1251" s="17"/>
      <c r="G1251" s="17"/>
      <c r="H1251" s="17"/>
      <c r="I1251" s="35"/>
      <c r="J1251" s="20" t="s">
        <v>3875</v>
      </c>
      <c r="K1251" s="20" t="s">
        <v>3876</v>
      </c>
      <c r="L1251" s="21" t="s">
        <v>3877</v>
      </c>
      <c r="M1251" s="21"/>
      <c r="N1251" s="22"/>
      <c r="O1251" s="22" t="s">
        <v>26</v>
      </c>
      <c r="P1251" s="23">
        <v>1080</v>
      </c>
      <c r="Q1251" s="23">
        <v>1215</v>
      </c>
      <c r="R1251" s="23">
        <v>1350</v>
      </c>
      <c r="S1251" s="21"/>
      <c r="T1251" s="24"/>
      <c r="U1251" s="24"/>
    </row>
    <row r="1252" s="5" customFormat="1" ht="35.25" spans="1:21">
      <c r="A1252" s="18"/>
      <c r="B1252" s="48"/>
      <c r="C1252" s="62"/>
      <c r="D1252" s="62"/>
      <c r="E1252" s="49"/>
      <c r="F1252" s="17"/>
      <c r="G1252" s="17"/>
      <c r="H1252" s="17"/>
      <c r="I1252" s="35"/>
      <c r="J1252" s="20" t="s">
        <v>3878</v>
      </c>
      <c r="K1252" s="20" t="s">
        <v>3879</v>
      </c>
      <c r="L1252" s="21" t="s">
        <v>3880</v>
      </c>
      <c r="M1252" s="21"/>
      <c r="N1252" s="22"/>
      <c r="O1252" s="22" t="s">
        <v>26</v>
      </c>
      <c r="P1252" s="23">
        <v>648</v>
      </c>
      <c r="Q1252" s="23">
        <v>729</v>
      </c>
      <c r="R1252" s="23">
        <v>810</v>
      </c>
      <c r="S1252" s="21"/>
      <c r="T1252" s="24"/>
      <c r="U1252" s="24"/>
    </row>
    <row r="1253" s="5" customFormat="1" ht="52.9" spans="1:21">
      <c r="A1253" s="18"/>
      <c r="B1253" s="17" t="s">
        <v>3881</v>
      </c>
      <c r="C1253" s="48" t="s">
        <v>3882</v>
      </c>
      <c r="D1253" s="17"/>
      <c r="E1253" s="49"/>
      <c r="F1253" s="17"/>
      <c r="G1253" s="17"/>
      <c r="H1253" s="17"/>
      <c r="I1253" s="17"/>
      <c r="J1253" s="39"/>
      <c r="K1253" s="39"/>
      <c r="L1253" s="39"/>
      <c r="M1253" s="39"/>
      <c r="N1253" s="40"/>
      <c r="O1253" s="40"/>
      <c r="P1253" s="41"/>
      <c r="Q1253" s="41"/>
      <c r="R1253" s="41"/>
      <c r="S1253" s="37"/>
      <c r="T1253" s="24"/>
      <c r="U1253" s="24"/>
    </row>
    <row r="1254" s="5" customFormat="1" ht="35.25" spans="1:21">
      <c r="A1254" s="18">
        <v>139</v>
      </c>
      <c r="B1254" s="50" t="s">
        <v>3883</v>
      </c>
      <c r="C1254" s="37"/>
      <c r="D1254" s="37"/>
      <c r="E1254" s="49" t="s">
        <v>26</v>
      </c>
      <c r="F1254" s="77" t="s">
        <v>3884</v>
      </c>
      <c r="G1254" s="17" t="s">
        <v>3885</v>
      </c>
      <c r="H1254" s="17" t="s">
        <v>3886</v>
      </c>
      <c r="I1254" s="35" t="s">
        <v>3887</v>
      </c>
      <c r="J1254" s="20">
        <v>331007002</v>
      </c>
      <c r="K1254" s="20" t="s">
        <v>3888</v>
      </c>
      <c r="L1254" s="21" t="s">
        <v>3885</v>
      </c>
      <c r="M1254" s="21" t="s">
        <v>3889</v>
      </c>
      <c r="N1254" s="22"/>
      <c r="O1254" s="22" t="s">
        <v>26</v>
      </c>
      <c r="P1254" s="23">
        <v>1230.3</v>
      </c>
      <c r="Q1254" s="23">
        <v>1384.1</v>
      </c>
      <c r="R1254" s="23">
        <v>1537.9</v>
      </c>
      <c r="S1254" s="21"/>
      <c r="T1254" s="24"/>
      <c r="U1254" s="24"/>
    </row>
    <row r="1255" s="5" customFormat="1" ht="35.25" spans="1:21">
      <c r="A1255" s="36"/>
      <c r="B1255" s="51"/>
      <c r="C1255" s="68"/>
      <c r="D1255" s="68"/>
      <c r="E1255" s="56"/>
      <c r="F1255" s="28"/>
      <c r="G1255" s="28"/>
      <c r="H1255" s="28"/>
      <c r="I1255" s="57"/>
      <c r="J1255" s="58" t="s">
        <v>3890</v>
      </c>
      <c r="K1255" s="58" t="s">
        <v>3891</v>
      </c>
      <c r="L1255" s="59" t="s">
        <v>3892</v>
      </c>
      <c r="M1255" s="59"/>
      <c r="N1255" s="60"/>
      <c r="O1255" s="60" t="s">
        <v>26</v>
      </c>
      <c r="P1255" s="61">
        <v>615.2</v>
      </c>
      <c r="Q1255" s="61">
        <v>692.1</v>
      </c>
      <c r="R1255" s="61">
        <v>769</v>
      </c>
      <c r="S1255" s="59"/>
      <c r="T1255" s="24"/>
      <c r="U1255" s="24"/>
    </row>
    <row r="1256" s="5" customFormat="1" ht="35.25" spans="1:21">
      <c r="A1256" s="18"/>
      <c r="B1256" s="52"/>
      <c r="C1256" s="37"/>
      <c r="D1256" s="37"/>
      <c r="E1256" s="49"/>
      <c r="F1256" s="17"/>
      <c r="G1256" s="17"/>
      <c r="H1256" s="17"/>
      <c r="I1256" s="35"/>
      <c r="J1256" s="20" t="s">
        <v>3893</v>
      </c>
      <c r="K1256" s="20" t="s">
        <v>3894</v>
      </c>
      <c r="L1256" s="21" t="s">
        <v>3895</v>
      </c>
      <c r="M1256" s="21"/>
      <c r="N1256" s="22"/>
      <c r="O1256" s="22" t="s">
        <v>26</v>
      </c>
      <c r="P1256" s="23">
        <v>369.1</v>
      </c>
      <c r="Q1256" s="23">
        <v>415.3</v>
      </c>
      <c r="R1256" s="23">
        <v>461.4</v>
      </c>
      <c r="S1256" s="21"/>
      <c r="T1256" s="24"/>
      <c r="U1256" s="24"/>
    </row>
    <row r="1257" s="5" customFormat="1" ht="35.25" spans="1:21">
      <c r="A1257" s="18"/>
      <c r="B1257" s="48" t="s">
        <v>3896</v>
      </c>
      <c r="C1257" s="17" t="s">
        <v>1385</v>
      </c>
      <c r="D1257" s="37"/>
      <c r="E1257" s="49" t="s">
        <v>26</v>
      </c>
      <c r="F1257" s="17"/>
      <c r="G1257" s="17"/>
      <c r="H1257" s="17"/>
      <c r="I1257" s="17"/>
      <c r="J1257" s="17"/>
      <c r="K1257" s="17"/>
      <c r="L1257" s="17"/>
      <c r="M1257" s="37"/>
      <c r="N1257" s="42"/>
      <c r="O1257" s="42"/>
      <c r="P1257" s="47"/>
      <c r="Q1257" s="47"/>
      <c r="R1257" s="47"/>
      <c r="S1257" s="37"/>
      <c r="T1257" s="24"/>
      <c r="U1257" s="24"/>
    </row>
    <row r="1258" s="5" customFormat="1" ht="35.25" spans="1:21">
      <c r="A1258" s="18">
        <v>140</v>
      </c>
      <c r="B1258" s="17" t="s">
        <v>3897</v>
      </c>
      <c r="C1258" s="48"/>
      <c r="D1258" s="17"/>
      <c r="E1258" s="49" t="s">
        <v>26</v>
      </c>
      <c r="F1258" s="77" t="s">
        <v>3898</v>
      </c>
      <c r="G1258" s="17" t="s">
        <v>3899</v>
      </c>
      <c r="H1258" s="17" t="s">
        <v>3900</v>
      </c>
      <c r="I1258" s="35" t="s">
        <v>3901</v>
      </c>
      <c r="J1258" s="20">
        <v>331007019</v>
      </c>
      <c r="K1258" s="20" t="s">
        <v>3902</v>
      </c>
      <c r="L1258" s="21" t="s">
        <v>3899</v>
      </c>
      <c r="M1258" s="21"/>
      <c r="N1258" s="22"/>
      <c r="O1258" s="22" t="s">
        <v>26</v>
      </c>
      <c r="P1258" s="23">
        <v>1872</v>
      </c>
      <c r="Q1258" s="23">
        <v>2106</v>
      </c>
      <c r="R1258" s="23">
        <v>2340</v>
      </c>
      <c r="S1258" s="21"/>
      <c r="T1258" s="24"/>
      <c r="U1258" s="24"/>
    </row>
    <row r="1259" s="5" customFormat="1" ht="35.25" spans="1:21">
      <c r="A1259" s="36"/>
      <c r="B1259" s="28"/>
      <c r="C1259" s="52"/>
      <c r="D1259" s="28"/>
      <c r="E1259" s="56"/>
      <c r="F1259" s="28"/>
      <c r="G1259" s="28"/>
      <c r="H1259" s="28"/>
      <c r="I1259" s="57"/>
      <c r="J1259" s="58" t="s">
        <v>3903</v>
      </c>
      <c r="K1259" s="58" t="s">
        <v>3904</v>
      </c>
      <c r="L1259" s="59" t="s">
        <v>3905</v>
      </c>
      <c r="M1259" s="59"/>
      <c r="N1259" s="60"/>
      <c r="O1259" s="60" t="s">
        <v>26</v>
      </c>
      <c r="P1259" s="61">
        <v>936</v>
      </c>
      <c r="Q1259" s="61">
        <v>1053</v>
      </c>
      <c r="R1259" s="61">
        <v>1170</v>
      </c>
      <c r="S1259" s="59"/>
      <c r="T1259" s="24"/>
      <c r="U1259" s="24"/>
    </row>
    <row r="1260" s="5" customFormat="1" ht="35.25" spans="1:21">
      <c r="A1260" s="18"/>
      <c r="B1260" s="17"/>
      <c r="C1260" s="48"/>
      <c r="D1260" s="17"/>
      <c r="E1260" s="49"/>
      <c r="F1260" s="17"/>
      <c r="G1260" s="17"/>
      <c r="H1260" s="17"/>
      <c r="I1260" s="35"/>
      <c r="J1260" s="20" t="s">
        <v>3906</v>
      </c>
      <c r="K1260" s="20" t="s">
        <v>3907</v>
      </c>
      <c r="L1260" s="21" t="s">
        <v>3908</v>
      </c>
      <c r="M1260" s="21"/>
      <c r="N1260" s="22"/>
      <c r="O1260" s="22" t="s">
        <v>26</v>
      </c>
      <c r="P1260" s="23">
        <v>561.6</v>
      </c>
      <c r="Q1260" s="23">
        <v>631.8</v>
      </c>
      <c r="R1260" s="23">
        <v>702</v>
      </c>
      <c r="S1260" s="21"/>
      <c r="T1260" s="24"/>
      <c r="U1260" s="24"/>
    </row>
    <row r="1261" s="5" customFormat="1" ht="35.25" spans="1:21">
      <c r="A1261" s="18"/>
      <c r="B1261" s="17"/>
      <c r="C1261" s="48"/>
      <c r="D1261" s="17"/>
      <c r="E1261" s="49"/>
      <c r="F1261" s="17"/>
      <c r="G1261" s="17"/>
      <c r="H1261" s="17"/>
      <c r="I1261" s="35"/>
      <c r="J1261" s="20" t="s">
        <v>3909</v>
      </c>
      <c r="K1261" s="20" t="s">
        <v>3910</v>
      </c>
      <c r="L1261" s="21" t="s">
        <v>3911</v>
      </c>
      <c r="M1261" s="21"/>
      <c r="N1261" s="22"/>
      <c r="O1261" s="22" t="s">
        <v>26</v>
      </c>
      <c r="P1261" s="23">
        <v>2246.4</v>
      </c>
      <c r="Q1261" s="23">
        <v>2527.2</v>
      </c>
      <c r="R1261" s="23">
        <v>2808</v>
      </c>
      <c r="S1261" s="21"/>
      <c r="T1261" s="24"/>
      <c r="U1261" s="24"/>
    </row>
    <row r="1262" s="5" customFormat="1" ht="35.25" spans="1:21">
      <c r="A1262" s="18"/>
      <c r="B1262" s="17"/>
      <c r="C1262" s="48"/>
      <c r="D1262" s="17"/>
      <c r="E1262" s="49"/>
      <c r="F1262" s="17"/>
      <c r="G1262" s="17"/>
      <c r="H1262" s="17"/>
      <c r="I1262" s="35"/>
      <c r="J1262" s="20" t="s">
        <v>3912</v>
      </c>
      <c r="K1262" s="20" t="s">
        <v>3913</v>
      </c>
      <c r="L1262" s="21" t="s">
        <v>3914</v>
      </c>
      <c r="M1262" s="21"/>
      <c r="N1262" s="22"/>
      <c r="O1262" s="22" t="s">
        <v>26</v>
      </c>
      <c r="P1262" s="23">
        <v>1123.2</v>
      </c>
      <c r="Q1262" s="23">
        <v>1263.6</v>
      </c>
      <c r="R1262" s="23">
        <v>1404</v>
      </c>
      <c r="S1262" s="21"/>
      <c r="T1262" s="24"/>
      <c r="U1262" s="24"/>
    </row>
    <row r="1263" s="5" customFormat="1" ht="35.25" spans="1:21">
      <c r="A1263" s="18"/>
      <c r="B1263" s="17"/>
      <c r="C1263" s="48"/>
      <c r="D1263" s="17"/>
      <c r="E1263" s="49"/>
      <c r="F1263" s="17"/>
      <c r="G1263" s="17"/>
      <c r="H1263" s="17"/>
      <c r="I1263" s="35"/>
      <c r="J1263" s="20" t="s">
        <v>3915</v>
      </c>
      <c r="K1263" s="20" t="s">
        <v>3916</v>
      </c>
      <c r="L1263" s="21" t="s">
        <v>3917</v>
      </c>
      <c r="M1263" s="21"/>
      <c r="N1263" s="22"/>
      <c r="O1263" s="22" t="s">
        <v>26</v>
      </c>
      <c r="P1263" s="23">
        <v>673.9</v>
      </c>
      <c r="Q1263" s="23">
        <v>758.2</v>
      </c>
      <c r="R1263" s="23">
        <v>842.4</v>
      </c>
      <c r="S1263" s="21"/>
      <c r="T1263" s="24"/>
      <c r="U1263" s="24"/>
    </row>
    <row r="1264" s="5" customFormat="1" ht="35.25" spans="1:21">
      <c r="A1264" s="18">
        <v>141</v>
      </c>
      <c r="B1264" s="17" t="s">
        <v>3918</v>
      </c>
      <c r="C1264" s="17"/>
      <c r="D1264" s="17"/>
      <c r="E1264" s="49" t="s">
        <v>26</v>
      </c>
      <c r="F1264" s="77" t="s">
        <v>3919</v>
      </c>
      <c r="G1264" s="17" t="s">
        <v>3920</v>
      </c>
      <c r="H1264" s="17" t="s">
        <v>3921</v>
      </c>
      <c r="I1264" s="35" t="s">
        <v>3920</v>
      </c>
      <c r="J1264" s="20">
        <v>331007005</v>
      </c>
      <c r="K1264" s="20" t="s">
        <v>3922</v>
      </c>
      <c r="L1264" s="21" t="s">
        <v>3920</v>
      </c>
      <c r="M1264" s="21"/>
      <c r="N1264" s="22"/>
      <c r="O1264" s="22" t="s">
        <v>26</v>
      </c>
      <c r="P1264" s="23">
        <v>2038.4</v>
      </c>
      <c r="Q1264" s="23">
        <v>2293.2</v>
      </c>
      <c r="R1264" s="23">
        <v>2548</v>
      </c>
      <c r="S1264" s="21"/>
      <c r="T1264" s="24"/>
      <c r="U1264" s="24"/>
    </row>
    <row r="1265" s="5" customFormat="1" ht="35.25" spans="1:21">
      <c r="A1265" s="36"/>
      <c r="B1265" s="28"/>
      <c r="C1265" s="28"/>
      <c r="D1265" s="28"/>
      <c r="E1265" s="56"/>
      <c r="F1265" s="28"/>
      <c r="G1265" s="28"/>
      <c r="H1265" s="28"/>
      <c r="I1265" s="57"/>
      <c r="J1265" s="58" t="s">
        <v>3923</v>
      </c>
      <c r="K1265" s="58" t="s">
        <v>3924</v>
      </c>
      <c r="L1265" s="59" t="s">
        <v>3925</v>
      </c>
      <c r="M1265" s="59"/>
      <c r="N1265" s="60"/>
      <c r="O1265" s="60" t="s">
        <v>26</v>
      </c>
      <c r="P1265" s="61">
        <v>1019.2</v>
      </c>
      <c r="Q1265" s="61">
        <v>1146.6</v>
      </c>
      <c r="R1265" s="61">
        <v>1274</v>
      </c>
      <c r="S1265" s="59"/>
      <c r="T1265" s="24"/>
      <c r="U1265" s="24"/>
    </row>
    <row r="1266" s="5" customFormat="1" ht="35.25" spans="1:21">
      <c r="A1266" s="18"/>
      <c r="B1266" s="17"/>
      <c r="C1266" s="17"/>
      <c r="D1266" s="17"/>
      <c r="E1266" s="49"/>
      <c r="F1266" s="17"/>
      <c r="G1266" s="17"/>
      <c r="H1266" s="17"/>
      <c r="I1266" s="35"/>
      <c r="J1266" s="20" t="s">
        <v>3926</v>
      </c>
      <c r="K1266" s="20" t="s">
        <v>3927</v>
      </c>
      <c r="L1266" s="21" t="s">
        <v>3928</v>
      </c>
      <c r="M1266" s="21"/>
      <c r="N1266" s="22"/>
      <c r="O1266" s="22" t="s">
        <v>26</v>
      </c>
      <c r="P1266" s="23">
        <v>611.5</v>
      </c>
      <c r="Q1266" s="23">
        <v>688</v>
      </c>
      <c r="R1266" s="23">
        <v>764.4</v>
      </c>
      <c r="S1266" s="21"/>
      <c r="T1266" s="24"/>
      <c r="U1266" s="24"/>
    </row>
    <row r="1267" s="5" customFormat="1" ht="35.25" spans="1:21">
      <c r="A1267" s="18">
        <v>142</v>
      </c>
      <c r="B1267" s="48" t="s">
        <v>3929</v>
      </c>
      <c r="C1267" s="48"/>
      <c r="D1267" s="48"/>
      <c r="E1267" s="49" t="s">
        <v>26</v>
      </c>
      <c r="F1267" s="17" t="s">
        <v>3930</v>
      </c>
      <c r="G1267" s="17" t="s">
        <v>3931</v>
      </c>
      <c r="H1267" s="17" t="s">
        <v>3932</v>
      </c>
      <c r="I1267" s="35" t="s">
        <v>3933</v>
      </c>
      <c r="J1267" s="20">
        <v>330900016</v>
      </c>
      <c r="K1267" s="20" t="s">
        <v>3934</v>
      </c>
      <c r="L1267" s="21" t="s">
        <v>3935</v>
      </c>
      <c r="M1267" s="21"/>
      <c r="N1267" s="22"/>
      <c r="O1267" s="22" t="s">
        <v>26</v>
      </c>
      <c r="P1267" s="23">
        <v>1232</v>
      </c>
      <c r="Q1267" s="23">
        <v>1386</v>
      </c>
      <c r="R1267" s="23">
        <v>1540</v>
      </c>
      <c r="S1267" s="21"/>
      <c r="T1267" s="24"/>
      <c r="U1267" s="24"/>
    </row>
    <row r="1268" s="5" customFormat="1" ht="35.25" spans="1:21">
      <c r="A1268" s="36"/>
      <c r="B1268" s="52"/>
      <c r="C1268" s="52"/>
      <c r="D1268" s="52"/>
      <c r="E1268" s="56"/>
      <c r="F1268" s="28"/>
      <c r="G1268" s="28"/>
      <c r="H1268" s="28"/>
      <c r="I1268" s="57"/>
      <c r="J1268" s="58" t="s">
        <v>3936</v>
      </c>
      <c r="K1268" s="58" t="s">
        <v>3937</v>
      </c>
      <c r="L1268" s="59" t="s">
        <v>3938</v>
      </c>
      <c r="M1268" s="59"/>
      <c r="N1268" s="60"/>
      <c r="O1268" s="60" t="s">
        <v>26</v>
      </c>
      <c r="P1268" s="61">
        <v>616</v>
      </c>
      <c r="Q1268" s="61">
        <v>693</v>
      </c>
      <c r="R1268" s="61">
        <v>770</v>
      </c>
      <c r="S1268" s="59"/>
      <c r="T1268" s="24"/>
      <c r="U1268" s="24"/>
    </row>
    <row r="1269" s="5" customFormat="1" ht="35.25" spans="1:21">
      <c r="A1269" s="18"/>
      <c r="B1269" s="48"/>
      <c r="C1269" s="48"/>
      <c r="D1269" s="48"/>
      <c r="E1269" s="49"/>
      <c r="F1269" s="17"/>
      <c r="G1269" s="17"/>
      <c r="H1269" s="17"/>
      <c r="I1269" s="35"/>
      <c r="J1269" s="20" t="s">
        <v>3939</v>
      </c>
      <c r="K1269" s="20" t="s">
        <v>3940</v>
      </c>
      <c r="L1269" s="21" t="s">
        <v>3941</v>
      </c>
      <c r="M1269" s="21"/>
      <c r="N1269" s="22"/>
      <c r="O1269" s="22" t="s">
        <v>26</v>
      </c>
      <c r="P1269" s="23">
        <v>369.6</v>
      </c>
      <c r="Q1269" s="23">
        <v>415.8</v>
      </c>
      <c r="R1269" s="23">
        <v>462</v>
      </c>
      <c r="S1269" s="21"/>
      <c r="T1269" s="24"/>
      <c r="U1269" s="24"/>
    </row>
    <row r="1270" s="5" customFormat="1" ht="35.25" spans="1:21">
      <c r="A1270" s="18"/>
      <c r="B1270" s="48"/>
      <c r="C1270" s="48"/>
      <c r="D1270" s="48"/>
      <c r="E1270" s="49"/>
      <c r="F1270" s="17"/>
      <c r="G1270" s="17"/>
      <c r="H1270" s="17"/>
      <c r="I1270" s="35"/>
      <c r="J1270" s="20" t="s">
        <v>3942</v>
      </c>
      <c r="K1270" s="20" t="s">
        <v>3943</v>
      </c>
      <c r="L1270" s="21" t="s">
        <v>3944</v>
      </c>
      <c r="M1270" s="21"/>
      <c r="N1270" s="22"/>
      <c r="O1270" s="22" t="s">
        <v>26</v>
      </c>
      <c r="P1270" s="23">
        <v>1478.4</v>
      </c>
      <c r="Q1270" s="23">
        <v>1663.2</v>
      </c>
      <c r="R1270" s="23">
        <v>1848</v>
      </c>
      <c r="S1270" s="21"/>
      <c r="T1270" s="24"/>
      <c r="U1270" s="24"/>
    </row>
    <row r="1271" s="5" customFormat="1" ht="35.25" spans="1:21">
      <c r="A1271" s="18"/>
      <c r="B1271" s="48"/>
      <c r="C1271" s="48"/>
      <c r="D1271" s="48"/>
      <c r="E1271" s="49"/>
      <c r="F1271" s="17"/>
      <c r="G1271" s="17"/>
      <c r="H1271" s="17"/>
      <c r="I1271" s="35"/>
      <c r="J1271" s="20" t="s">
        <v>3945</v>
      </c>
      <c r="K1271" s="20" t="s">
        <v>3946</v>
      </c>
      <c r="L1271" s="21" t="s">
        <v>3947</v>
      </c>
      <c r="M1271" s="21"/>
      <c r="N1271" s="22"/>
      <c r="O1271" s="22" t="s">
        <v>26</v>
      </c>
      <c r="P1271" s="23">
        <v>739.2</v>
      </c>
      <c r="Q1271" s="23">
        <v>831.6</v>
      </c>
      <c r="R1271" s="23">
        <v>924</v>
      </c>
      <c r="S1271" s="21"/>
      <c r="T1271" s="24"/>
      <c r="U1271" s="24"/>
    </row>
    <row r="1272" s="5" customFormat="1" ht="35.25" spans="1:21">
      <c r="A1272" s="18"/>
      <c r="B1272" s="48"/>
      <c r="C1272" s="48"/>
      <c r="D1272" s="48"/>
      <c r="E1272" s="49"/>
      <c r="F1272" s="17"/>
      <c r="G1272" s="17"/>
      <c r="H1272" s="17"/>
      <c r="I1272" s="35"/>
      <c r="J1272" s="20" t="s">
        <v>3948</v>
      </c>
      <c r="K1272" s="20" t="s">
        <v>3949</v>
      </c>
      <c r="L1272" s="21" t="s">
        <v>3950</v>
      </c>
      <c r="M1272" s="21"/>
      <c r="N1272" s="22"/>
      <c r="O1272" s="22" t="s">
        <v>26</v>
      </c>
      <c r="P1272" s="23">
        <v>443.6</v>
      </c>
      <c r="Q1272" s="23">
        <v>499</v>
      </c>
      <c r="R1272" s="23">
        <v>554.4</v>
      </c>
      <c r="S1272" s="21"/>
      <c r="T1272" s="24"/>
      <c r="U1272" s="24"/>
    </row>
    <row r="1273" s="5" customFormat="1" ht="35.25" spans="1:21">
      <c r="A1273" s="18">
        <v>143</v>
      </c>
      <c r="B1273" s="50" t="s">
        <v>3951</v>
      </c>
      <c r="C1273" s="48"/>
      <c r="D1273" s="48"/>
      <c r="E1273" s="49" t="s">
        <v>26</v>
      </c>
      <c r="F1273" s="17" t="s">
        <v>3952</v>
      </c>
      <c r="G1273" s="17" t="s">
        <v>3953</v>
      </c>
      <c r="H1273" s="17" t="s">
        <v>3954</v>
      </c>
      <c r="I1273" s="35" t="s">
        <v>3955</v>
      </c>
      <c r="J1273" s="20">
        <v>330900018</v>
      </c>
      <c r="K1273" s="20" t="s">
        <v>3956</v>
      </c>
      <c r="L1273" s="21" t="s">
        <v>3957</v>
      </c>
      <c r="M1273" s="21" t="s">
        <v>3958</v>
      </c>
      <c r="N1273" s="22"/>
      <c r="O1273" s="22" t="s">
        <v>26</v>
      </c>
      <c r="P1273" s="23">
        <v>1601.6</v>
      </c>
      <c r="Q1273" s="23">
        <v>1801.8</v>
      </c>
      <c r="R1273" s="23">
        <v>2002</v>
      </c>
      <c r="S1273" s="21"/>
      <c r="T1273" s="24"/>
      <c r="U1273" s="24"/>
    </row>
    <row r="1274" s="5" customFormat="1" ht="35.25" spans="1:21">
      <c r="A1274" s="36"/>
      <c r="B1274" s="51"/>
      <c r="C1274" s="52"/>
      <c r="D1274" s="52"/>
      <c r="E1274" s="56"/>
      <c r="F1274" s="28"/>
      <c r="G1274" s="28"/>
      <c r="H1274" s="28"/>
      <c r="I1274" s="57"/>
      <c r="J1274" s="58" t="s">
        <v>3959</v>
      </c>
      <c r="K1274" s="58" t="s">
        <v>3960</v>
      </c>
      <c r="L1274" s="59" t="s">
        <v>3961</v>
      </c>
      <c r="M1274" s="59"/>
      <c r="N1274" s="60"/>
      <c r="O1274" s="60" t="s">
        <v>26</v>
      </c>
      <c r="P1274" s="61">
        <v>800.8</v>
      </c>
      <c r="Q1274" s="61">
        <v>900.9</v>
      </c>
      <c r="R1274" s="61">
        <v>1001</v>
      </c>
      <c r="S1274" s="59"/>
      <c r="T1274" s="24"/>
      <c r="U1274" s="24"/>
    </row>
    <row r="1275" s="5" customFormat="1" ht="35.25" spans="1:21">
      <c r="A1275" s="18"/>
      <c r="B1275" s="51"/>
      <c r="C1275" s="48"/>
      <c r="D1275" s="48"/>
      <c r="E1275" s="49"/>
      <c r="F1275" s="17"/>
      <c r="G1275" s="17"/>
      <c r="H1275" s="17"/>
      <c r="I1275" s="35"/>
      <c r="J1275" s="20" t="s">
        <v>3962</v>
      </c>
      <c r="K1275" s="20" t="s">
        <v>3963</v>
      </c>
      <c r="L1275" s="21" t="s">
        <v>3964</v>
      </c>
      <c r="M1275" s="21"/>
      <c r="N1275" s="22"/>
      <c r="O1275" s="22" t="s">
        <v>26</v>
      </c>
      <c r="P1275" s="23">
        <v>480.5</v>
      </c>
      <c r="Q1275" s="23">
        <v>540.5</v>
      </c>
      <c r="R1275" s="23">
        <v>600.6</v>
      </c>
      <c r="S1275" s="21"/>
      <c r="T1275" s="24"/>
      <c r="U1275" s="24"/>
    </row>
    <row r="1276" s="5" customFormat="1" ht="35.25" spans="1:21">
      <c r="A1276" s="18"/>
      <c r="B1276" s="51"/>
      <c r="C1276" s="48"/>
      <c r="D1276" s="48"/>
      <c r="E1276" s="49"/>
      <c r="F1276" s="17"/>
      <c r="G1276" s="17"/>
      <c r="H1276" s="17"/>
      <c r="I1276" s="35"/>
      <c r="J1276" s="20" t="s">
        <v>3965</v>
      </c>
      <c r="K1276" s="20" t="s">
        <v>3966</v>
      </c>
      <c r="L1276" s="21" t="s">
        <v>3967</v>
      </c>
      <c r="M1276" s="21"/>
      <c r="N1276" s="22"/>
      <c r="O1276" s="22" t="s">
        <v>26</v>
      </c>
      <c r="P1276" s="23">
        <v>1921.9</v>
      </c>
      <c r="Q1276" s="23">
        <v>2162.2</v>
      </c>
      <c r="R1276" s="23">
        <v>2402.4</v>
      </c>
      <c r="S1276" s="21"/>
      <c r="T1276" s="24"/>
      <c r="U1276" s="24"/>
    </row>
    <row r="1277" s="5" customFormat="1" ht="35.25" spans="1:21">
      <c r="A1277" s="18"/>
      <c r="B1277" s="51"/>
      <c r="C1277" s="48"/>
      <c r="D1277" s="48"/>
      <c r="E1277" s="49"/>
      <c r="F1277" s="17"/>
      <c r="G1277" s="17"/>
      <c r="H1277" s="17"/>
      <c r="I1277" s="35"/>
      <c r="J1277" s="20" t="s">
        <v>3968</v>
      </c>
      <c r="K1277" s="20" t="s">
        <v>3969</v>
      </c>
      <c r="L1277" s="21" t="s">
        <v>3970</v>
      </c>
      <c r="M1277" s="21"/>
      <c r="N1277" s="22"/>
      <c r="O1277" s="22" t="s">
        <v>26</v>
      </c>
      <c r="P1277" s="23">
        <v>961</v>
      </c>
      <c r="Q1277" s="23">
        <v>1081.1</v>
      </c>
      <c r="R1277" s="23">
        <v>1201.2</v>
      </c>
      <c r="S1277" s="21"/>
      <c r="T1277" s="24"/>
      <c r="U1277" s="24"/>
    </row>
    <row r="1278" s="5" customFormat="1" ht="35.25" spans="1:21">
      <c r="A1278" s="18"/>
      <c r="B1278" s="51"/>
      <c r="C1278" s="48"/>
      <c r="D1278" s="48"/>
      <c r="E1278" s="49"/>
      <c r="F1278" s="17"/>
      <c r="G1278" s="17"/>
      <c r="H1278" s="17"/>
      <c r="I1278" s="35"/>
      <c r="J1278" s="20" t="s">
        <v>3971</v>
      </c>
      <c r="K1278" s="20" t="s">
        <v>3972</v>
      </c>
      <c r="L1278" s="21" t="s">
        <v>3973</v>
      </c>
      <c r="M1278" s="21"/>
      <c r="N1278" s="22"/>
      <c r="O1278" s="22" t="s">
        <v>26</v>
      </c>
      <c r="P1278" s="23">
        <v>576.6</v>
      </c>
      <c r="Q1278" s="23">
        <v>648.6</v>
      </c>
      <c r="R1278" s="23">
        <v>720.7</v>
      </c>
      <c r="S1278" s="21"/>
      <c r="T1278" s="24"/>
      <c r="U1278" s="24"/>
    </row>
    <row r="1279" s="5" customFormat="1" ht="35.25" spans="1:21">
      <c r="A1279" s="18"/>
      <c r="B1279" s="51"/>
      <c r="C1279" s="48"/>
      <c r="D1279" s="48"/>
      <c r="E1279" s="49"/>
      <c r="F1279" s="17"/>
      <c r="G1279" s="17"/>
      <c r="H1279" s="17"/>
      <c r="I1279" s="35"/>
      <c r="J1279" s="20" t="s">
        <v>3974</v>
      </c>
      <c r="K1279" s="20" t="s">
        <v>3975</v>
      </c>
      <c r="L1279" s="21" t="s">
        <v>3976</v>
      </c>
      <c r="M1279" s="21"/>
      <c r="N1279" s="22"/>
      <c r="O1279" s="22" t="s">
        <v>26</v>
      </c>
      <c r="P1279" s="23">
        <v>1601.6</v>
      </c>
      <c r="Q1279" s="23">
        <v>1801.8</v>
      </c>
      <c r="R1279" s="23">
        <v>2002</v>
      </c>
      <c r="S1279" s="21"/>
      <c r="T1279" s="24"/>
      <c r="U1279" s="24"/>
    </row>
    <row r="1280" s="5" customFormat="1" ht="35.25" spans="1:21">
      <c r="A1280" s="18"/>
      <c r="B1280" s="51"/>
      <c r="C1280" s="48"/>
      <c r="D1280" s="48"/>
      <c r="E1280" s="49"/>
      <c r="F1280" s="17"/>
      <c r="G1280" s="17"/>
      <c r="H1280" s="17"/>
      <c r="I1280" s="35"/>
      <c r="J1280" s="20" t="s">
        <v>3977</v>
      </c>
      <c r="K1280" s="20" t="s">
        <v>3978</v>
      </c>
      <c r="L1280" s="21" t="s">
        <v>3979</v>
      </c>
      <c r="M1280" s="21"/>
      <c r="N1280" s="22"/>
      <c r="O1280" s="22" t="s">
        <v>26</v>
      </c>
      <c r="P1280" s="23">
        <v>800.8</v>
      </c>
      <c r="Q1280" s="23">
        <v>900.9</v>
      </c>
      <c r="R1280" s="23">
        <v>1001</v>
      </c>
      <c r="S1280" s="21"/>
      <c r="T1280" s="24"/>
      <c r="U1280" s="24"/>
    </row>
    <row r="1281" s="5" customFormat="1" ht="35.25" spans="1:21">
      <c r="A1281" s="18"/>
      <c r="B1281" s="51"/>
      <c r="C1281" s="48"/>
      <c r="D1281" s="48"/>
      <c r="E1281" s="49"/>
      <c r="F1281" s="17"/>
      <c r="G1281" s="17"/>
      <c r="H1281" s="17"/>
      <c r="I1281" s="35"/>
      <c r="J1281" s="20" t="s">
        <v>3980</v>
      </c>
      <c r="K1281" s="20" t="s">
        <v>3981</v>
      </c>
      <c r="L1281" s="21" t="s">
        <v>3982</v>
      </c>
      <c r="M1281" s="21"/>
      <c r="N1281" s="22"/>
      <c r="O1281" s="22" t="s">
        <v>26</v>
      </c>
      <c r="P1281" s="23">
        <v>480.5</v>
      </c>
      <c r="Q1281" s="23">
        <v>540.5</v>
      </c>
      <c r="R1281" s="23">
        <v>600.6</v>
      </c>
      <c r="S1281" s="21"/>
      <c r="T1281" s="24"/>
      <c r="U1281" s="24"/>
    </row>
    <row r="1282" s="5" customFormat="1" ht="35.25" spans="1:21">
      <c r="A1282" s="18"/>
      <c r="B1282" s="51"/>
      <c r="C1282" s="48"/>
      <c r="D1282" s="48"/>
      <c r="E1282" s="49"/>
      <c r="F1282" s="17"/>
      <c r="G1282" s="17"/>
      <c r="H1282" s="17"/>
      <c r="I1282" s="35"/>
      <c r="J1282" s="20" t="s">
        <v>3983</v>
      </c>
      <c r="K1282" s="20" t="s">
        <v>3984</v>
      </c>
      <c r="L1282" s="21" t="s">
        <v>3985</v>
      </c>
      <c r="M1282" s="21"/>
      <c r="N1282" s="22"/>
      <c r="O1282" s="22" t="s">
        <v>26</v>
      </c>
      <c r="P1282" s="23">
        <v>1921.9</v>
      </c>
      <c r="Q1282" s="23">
        <v>2162.2</v>
      </c>
      <c r="R1282" s="23">
        <v>2402.4</v>
      </c>
      <c r="S1282" s="21"/>
      <c r="T1282" s="24"/>
      <c r="U1282" s="24"/>
    </row>
    <row r="1283" s="5" customFormat="1" ht="35.25" spans="1:21">
      <c r="A1283" s="18"/>
      <c r="B1283" s="51"/>
      <c r="C1283" s="48"/>
      <c r="D1283" s="48"/>
      <c r="E1283" s="49"/>
      <c r="F1283" s="17"/>
      <c r="G1283" s="17"/>
      <c r="H1283" s="17"/>
      <c r="I1283" s="35"/>
      <c r="J1283" s="20" t="s">
        <v>3986</v>
      </c>
      <c r="K1283" s="20" t="s">
        <v>3987</v>
      </c>
      <c r="L1283" s="21" t="s">
        <v>3988</v>
      </c>
      <c r="M1283" s="21"/>
      <c r="N1283" s="22"/>
      <c r="O1283" s="22" t="s">
        <v>26</v>
      </c>
      <c r="P1283" s="23">
        <v>961</v>
      </c>
      <c r="Q1283" s="23">
        <v>1081.1</v>
      </c>
      <c r="R1283" s="23">
        <v>1201.2</v>
      </c>
      <c r="S1283" s="21"/>
      <c r="T1283" s="24"/>
      <c r="U1283" s="24"/>
    </row>
    <row r="1284" s="5" customFormat="1" ht="35.25" spans="1:21">
      <c r="A1284" s="18"/>
      <c r="B1284" s="51"/>
      <c r="C1284" s="48"/>
      <c r="D1284" s="48"/>
      <c r="E1284" s="49"/>
      <c r="F1284" s="17"/>
      <c r="G1284" s="17"/>
      <c r="H1284" s="17"/>
      <c r="I1284" s="35"/>
      <c r="J1284" s="20" t="s">
        <v>3989</v>
      </c>
      <c r="K1284" s="20" t="s">
        <v>3990</v>
      </c>
      <c r="L1284" s="21" t="s">
        <v>3991</v>
      </c>
      <c r="M1284" s="21"/>
      <c r="N1284" s="22"/>
      <c r="O1284" s="22" t="s">
        <v>26</v>
      </c>
      <c r="P1284" s="23">
        <v>576.6</v>
      </c>
      <c r="Q1284" s="23">
        <v>648.6</v>
      </c>
      <c r="R1284" s="23">
        <v>720.7</v>
      </c>
      <c r="S1284" s="21"/>
      <c r="T1284" s="24"/>
      <c r="U1284" s="24"/>
    </row>
    <row r="1285" s="5" customFormat="1" ht="35.25" spans="1:21">
      <c r="A1285" s="18"/>
      <c r="B1285" s="51"/>
      <c r="C1285" s="48"/>
      <c r="D1285" s="48"/>
      <c r="E1285" s="49"/>
      <c r="F1285" s="17"/>
      <c r="G1285" s="17"/>
      <c r="H1285" s="17"/>
      <c r="I1285" s="35"/>
      <c r="J1285" s="20" t="s">
        <v>3992</v>
      </c>
      <c r="K1285" s="20" t="s">
        <v>3993</v>
      </c>
      <c r="L1285" s="21" t="s">
        <v>3994</v>
      </c>
      <c r="M1285" s="21"/>
      <c r="N1285" s="22"/>
      <c r="O1285" s="22" t="s">
        <v>26</v>
      </c>
      <c r="P1285" s="23">
        <v>1601.6</v>
      </c>
      <c r="Q1285" s="23">
        <v>1801.8</v>
      </c>
      <c r="R1285" s="23">
        <v>2002</v>
      </c>
      <c r="S1285" s="21"/>
      <c r="T1285" s="24"/>
      <c r="U1285" s="24"/>
    </row>
    <row r="1286" s="5" customFormat="1" ht="35.25" spans="1:21">
      <c r="A1286" s="18"/>
      <c r="B1286" s="51"/>
      <c r="C1286" s="48"/>
      <c r="D1286" s="48"/>
      <c r="E1286" s="49"/>
      <c r="F1286" s="17"/>
      <c r="G1286" s="17"/>
      <c r="H1286" s="17"/>
      <c r="I1286" s="35"/>
      <c r="J1286" s="20" t="s">
        <v>3995</v>
      </c>
      <c r="K1286" s="20" t="s">
        <v>3996</v>
      </c>
      <c r="L1286" s="21" t="s">
        <v>3997</v>
      </c>
      <c r="M1286" s="21"/>
      <c r="N1286" s="22"/>
      <c r="O1286" s="22" t="s">
        <v>26</v>
      </c>
      <c r="P1286" s="23">
        <v>800.8</v>
      </c>
      <c r="Q1286" s="23">
        <v>900.9</v>
      </c>
      <c r="R1286" s="23">
        <v>1001</v>
      </c>
      <c r="S1286" s="21"/>
      <c r="T1286" s="24"/>
      <c r="U1286" s="24"/>
    </row>
    <row r="1287" s="5" customFormat="1" ht="35.25" spans="1:21">
      <c r="A1287" s="18"/>
      <c r="B1287" s="51"/>
      <c r="C1287" s="48"/>
      <c r="D1287" s="48"/>
      <c r="E1287" s="49"/>
      <c r="F1287" s="17"/>
      <c r="G1287" s="17"/>
      <c r="H1287" s="17"/>
      <c r="I1287" s="35"/>
      <c r="J1287" s="20" t="s">
        <v>3998</v>
      </c>
      <c r="K1287" s="20" t="s">
        <v>3999</v>
      </c>
      <c r="L1287" s="21" t="s">
        <v>4000</v>
      </c>
      <c r="M1287" s="21"/>
      <c r="N1287" s="22"/>
      <c r="O1287" s="22" t="s">
        <v>26</v>
      </c>
      <c r="P1287" s="23">
        <v>480.5</v>
      </c>
      <c r="Q1287" s="23">
        <v>540.5</v>
      </c>
      <c r="R1287" s="23">
        <v>600.6</v>
      </c>
      <c r="S1287" s="21"/>
      <c r="T1287" s="24"/>
      <c r="U1287" s="24"/>
    </row>
    <row r="1288" s="5" customFormat="1" ht="35.25" spans="1:21">
      <c r="A1288" s="18"/>
      <c r="B1288" s="51"/>
      <c r="C1288" s="48"/>
      <c r="D1288" s="48"/>
      <c r="E1288" s="49"/>
      <c r="F1288" s="17"/>
      <c r="G1288" s="17"/>
      <c r="H1288" s="17"/>
      <c r="I1288" s="35"/>
      <c r="J1288" s="20" t="s">
        <v>4001</v>
      </c>
      <c r="K1288" s="20" t="s">
        <v>4002</v>
      </c>
      <c r="L1288" s="21" t="s">
        <v>4003</v>
      </c>
      <c r="M1288" s="21"/>
      <c r="N1288" s="22"/>
      <c r="O1288" s="22" t="s">
        <v>26</v>
      </c>
      <c r="P1288" s="23">
        <v>1921.9</v>
      </c>
      <c r="Q1288" s="23">
        <v>2162.2</v>
      </c>
      <c r="R1288" s="23">
        <v>2402.4</v>
      </c>
      <c r="S1288" s="21"/>
      <c r="T1288" s="24"/>
      <c r="U1288" s="24"/>
    </row>
    <row r="1289" s="5" customFormat="1" ht="35.25" spans="1:21">
      <c r="A1289" s="18"/>
      <c r="B1289" s="51"/>
      <c r="C1289" s="48"/>
      <c r="D1289" s="48"/>
      <c r="E1289" s="49"/>
      <c r="F1289" s="17"/>
      <c r="G1289" s="17"/>
      <c r="H1289" s="17"/>
      <c r="I1289" s="35"/>
      <c r="J1289" s="20" t="s">
        <v>4004</v>
      </c>
      <c r="K1289" s="20" t="s">
        <v>4005</v>
      </c>
      <c r="L1289" s="21" t="s">
        <v>4006</v>
      </c>
      <c r="M1289" s="21"/>
      <c r="N1289" s="22"/>
      <c r="O1289" s="22" t="s">
        <v>26</v>
      </c>
      <c r="P1289" s="23">
        <v>961</v>
      </c>
      <c r="Q1289" s="23">
        <v>1081.1</v>
      </c>
      <c r="R1289" s="23">
        <v>1201.2</v>
      </c>
      <c r="S1289" s="21"/>
      <c r="T1289" s="24"/>
      <c r="U1289" s="24"/>
    </row>
    <row r="1290" s="5" customFormat="1" ht="35.25" spans="1:21">
      <c r="A1290" s="18"/>
      <c r="B1290" s="51"/>
      <c r="C1290" s="48"/>
      <c r="D1290" s="48"/>
      <c r="E1290" s="49"/>
      <c r="F1290" s="17"/>
      <c r="G1290" s="17"/>
      <c r="H1290" s="17"/>
      <c r="I1290" s="35"/>
      <c r="J1290" s="20" t="s">
        <v>4007</v>
      </c>
      <c r="K1290" s="20" t="s">
        <v>4008</v>
      </c>
      <c r="L1290" s="21" t="s">
        <v>4009</v>
      </c>
      <c r="M1290" s="21"/>
      <c r="N1290" s="22"/>
      <c r="O1290" s="22" t="s">
        <v>26</v>
      </c>
      <c r="P1290" s="23">
        <v>576.6</v>
      </c>
      <c r="Q1290" s="23">
        <v>648.6</v>
      </c>
      <c r="R1290" s="23">
        <v>720.7</v>
      </c>
      <c r="S1290" s="21"/>
      <c r="T1290" s="24"/>
      <c r="U1290" s="24"/>
    </row>
    <row r="1291" s="5" customFormat="1" ht="70.5" spans="1:21">
      <c r="A1291" s="18"/>
      <c r="B1291" s="51"/>
      <c r="C1291" s="48"/>
      <c r="D1291" s="48"/>
      <c r="E1291" s="49"/>
      <c r="F1291" s="17"/>
      <c r="G1291" s="17"/>
      <c r="H1291" s="17"/>
      <c r="I1291" s="35"/>
      <c r="J1291" s="21">
        <v>331008024</v>
      </c>
      <c r="K1291" s="21" t="s">
        <v>4010</v>
      </c>
      <c r="L1291" s="21" t="s">
        <v>4011</v>
      </c>
      <c r="M1291" s="21" t="s">
        <v>4012</v>
      </c>
      <c r="N1291" s="22"/>
      <c r="O1291" s="22" t="s">
        <v>26</v>
      </c>
      <c r="P1291" s="23">
        <v>2329.6</v>
      </c>
      <c r="Q1291" s="23">
        <v>2620.8</v>
      </c>
      <c r="R1291" s="23">
        <v>2912</v>
      </c>
      <c r="S1291" s="21"/>
      <c r="T1291" s="24"/>
      <c r="U1291" s="24"/>
    </row>
    <row r="1292" s="5" customFormat="1" ht="35.25" spans="1:21">
      <c r="A1292" s="18"/>
      <c r="B1292" s="51"/>
      <c r="C1292" s="48"/>
      <c r="D1292" s="48"/>
      <c r="E1292" s="49"/>
      <c r="F1292" s="17"/>
      <c r="G1292" s="17"/>
      <c r="H1292" s="17"/>
      <c r="I1292" s="35"/>
      <c r="J1292" s="21" t="s">
        <v>4013</v>
      </c>
      <c r="K1292" s="21" t="s">
        <v>4014</v>
      </c>
      <c r="L1292" s="21" t="s">
        <v>4015</v>
      </c>
      <c r="M1292" s="21"/>
      <c r="N1292" s="22"/>
      <c r="O1292" s="22" t="s">
        <v>26</v>
      </c>
      <c r="P1292" s="23">
        <v>1164.8</v>
      </c>
      <c r="Q1292" s="23">
        <v>1310.4</v>
      </c>
      <c r="R1292" s="23">
        <v>1456</v>
      </c>
      <c r="S1292" s="21"/>
      <c r="T1292" s="24"/>
      <c r="U1292" s="24"/>
    </row>
    <row r="1293" s="5" customFormat="1" ht="35.25" spans="1:21">
      <c r="A1293" s="18"/>
      <c r="B1293" s="51"/>
      <c r="C1293" s="48"/>
      <c r="D1293" s="48"/>
      <c r="E1293" s="49"/>
      <c r="F1293" s="17"/>
      <c r="G1293" s="17"/>
      <c r="H1293" s="17"/>
      <c r="I1293" s="35"/>
      <c r="J1293" s="21" t="s">
        <v>4016</v>
      </c>
      <c r="K1293" s="21" t="s">
        <v>4017</v>
      </c>
      <c r="L1293" s="21" t="s">
        <v>4018</v>
      </c>
      <c r="M1293" s="21"/>
      <c r="N1293" s="22"/>
      <c r="O1293" s="22" t="s">
        <v>26</v>
      </c>
      <c r="P1293" s="23">
        <v>698.9</v>
      </c>
      <c r="Q1293" s="23">
        <v>786.2</v>
      </c>
      <c r="R1293" s="23">
        <v>873.6</v>
      </c>
      <c r="S1293" s="21"/>
      <c r="T1293" s="24"/>
      <c r="U1293" s="24"/>
    </row>
    <row r="1294" s="5" customFormat="1" ht="52.9" spans="1:21">
      <c r="A1294" s="18"/>
      <c r="B1294" s="51"/>
      <c r="C1294" s="48"/>
      <c r="D1294" s="48"/>
      <c r="E1294" s="49"/>
      <c r="F1294" s="17"/>
      <c r="G1294" s="17"/>
      <c r="H1294" s="17"/>
      <c r="I1294" s="35"/>
      <c r="J1294" s="21">
        <v>331008025</v>
      </c>
      <c r="K1294" s="21" t="s">
        <v>4019</v>
      </c>
      <c r="L1294" s="21" t="s">
        <v>4020</v>
      </c>
      <c r="M1294" s="21" t="s">
        <v>4021</v>
      </c>
      <c r="N1294" s="22"/>
      <c r="O1294" s="22" t="s">
        <v>26</v>
      </c>
      <c r="P1294" s="23">
        <v>1680</v>
      </c>
      <c r="Q1294" s="23">
        <v>1890</v>
      </c>
      <c r="R1294" s="23">
        <v>2100</v>
      </c>
      <c r="S1294" s="21"/>
      <c r="T1294" s="24"/>
      <c r="U1294" s="24"/>
    </row>
    <row r="1295" s="5" customFormat="1" ht="35.25" spans="1:21">
      <c r="A1295" s="18"/>
      <c r="B1295" s="51"/>
      <c r="C1295" s="48"/>
      <c r="D1295" s="48"/>
      <c r="E1295" s="49"/>
      <c r="F1295" s="17"/>
      <c r="G1295" s="17"/>
      <c r="H1295" s="17"/>
      <c r="I1295" s="35"/>
      <c r="J1295" s="21" t="s">
        <v>4022</v>
      </c>
      <c r="K1295" s="21" t="s">
        <v>4023</v>
      </c>
      <c r="L1295" s="21" t="s">
        <v>4024</v>
      </c>
      <c r="M1295" s="21"/>
      <c r="N1295" s="22"/>
      <c r="O1295" s="22" t="s">
        <v>26</v>
      </c>
      <c r="P1295" s="23">
        <v>840</v>
      </c>
      <c r="Q1295" s="23">
        <v>945</v>
      </c>
      <c r="R1295" s="23">
        <v>1050</v>
      </c>
      <c r="S1295" s="21"/>
      <c r="T1295" s="24"/>
      <c r="U1295" s="24"/>
    </row>
    <row r="1296" s="5" customFormat="1" ht="35.25" spans="1:21">
      <c r="A1296" s="18"/>
      <c r="B1296" s="51"/>
      <c r="C1296" s="48"/>
      <c r="D1296" s="48"/>
      <c r="E1296" s="49"/>
      <c r="F1296" s="17"/>
      <c r="G1296" s="17"/>
      <c r="H1296" s="17"/>
      <c r="I1296" s="35"/>
      <c r="J1296" s="21" t="s">
        <v>4025</v>
      </c>
      <c r="K1296" s="21" t="s">
        <v>4026</v>
      </c>
      <c r="L1296" s="21" t="s">
        <v>4027</v>
      </c>
      <c r="M1296" s="21"/>
      <c r="N1296" s="22"/>
      <c r="O1296" s="22" t="s">
        <v>26</v>
      </c>
      <c r="P1296" s="23">
        <v>504</v>
      </c>
      <c r="Q1296" s="23">
        <v>567</v>
      </c>
      <c r="R1296" s="23">
        <v>630</v>
      </c>
      <c r="S1296" s="21"/>
      <c r="T1296" s="24"/>
      <c r="U1296" s="24"/>
    </row>
    <row r="1297" s="5" customFormat="1" ht="52.9" spans="1:21">
      <c r="A1297" s="18"/>
      <c r="B1297" s="51"/>
      <c r="C1297" s="48"/>
      <c r="D1297" s="48"/>
      <c r="E1297" s="49"/>
      <c r="F1297" s="17"/>
      <c r="G1297" s="17"/>
      <c r="H1297" s="17"/>
      <c r="I1297" s="35"/>
      <c r="J1297" s="21">
        <v>331008026</v>
      </c>
      <c r="K1297" s="21" t="s">
        <v>4028</v>
      </c>
      <c r="L1297" s="21" t="s">
        <v>4029</v>
      </c>
      <c r="M1297" s="21" t="s">
        <v>4030</v>
      </c>
      <c r="N1297" s="22"/>
      <c r="O1297" s="22" t="s">
        <v>26</v>
      </c>
      <c r="P1297" s="23">
        <v>1487.2</v>
      </c>
      <c r="Q1297" s="23">
        <v>1673.1</v>
      </c>
      <c r="R1297" s="23">
        <v>1859</v>
      </c>
      <c r="S1297" s="21"/>
      <c r="T1297" s="24"/>
      <c r="U1297" s="24"/>
    </row>
    <row r="1298" s="5" customFormat="1" ht="35.25" spans="1:21">
      <c r="A1298" s="18"/>
      <c r="B1298" s="51"/>
      <c r="C1298" s="48"/>
      <c r="D1298" s="48"/>
      <c r="E1298" s="49"/>
      <c r="F1298" s="17"/>
      <c r="G1298" s="17"/>
      <c r="H1298" s="17"/>
      <c r="I1298" s="35"/>
      <c r="J1298" s="21" t="s">
        <v>4031</v>
      </c>
      <c r="K1298" s="21" t="s">
        <v>4032</v>
      </c>
      <c r="L1298" s="21" t="s">
        <v>4033</v>
      </c>
      <c r="M1298" s="21"/>
      <c r="N1298" s="22"/>
      <c r="O1298" s="22" t="s">
        <v>26</v>
      </c>
      <c r="P1298" s="23">
        <v>200</v>
      </c>
      <c r="Q1298" s="23">
        <v>200</v>
      </c>
      <c r="R1298" s="23">
        <v>200</v>
      </c>
      <c r="S1298" s="21"/>
      <c r="T1298" s="24"/>
      <c r="U1298" s="24"/>
    </row>
    <row r="1299" s="5" customFormat="1" ht="35.25" spans="1:21">
      <c r="A1299" s="18"/>
      <c r="B1299" s="51"/>
      <c r="C1299" s="48"/>
      <c r="D1299" s="48"/>
      <c r="E1299" s="49"/>
      <c r="F1299" s="17"/>
      <c r="G1299" s="17"/>
      <c r="H1299" s="17"/>
      <c r="I1299" s="35"/>
      <c r="J1299" s="21" t="s">
        <v>4034</v>
      </c>
      <c r="K1299" s="21" t="s">
        <v>4035</v>
      </c>
      <c r="L1299" s="21" t="s">
        <v>4036</v>
      </c>
      <c r="M1299" s="21"/>
      <c r="N1299" s="22"/>
      <c r="O1299" s="22" t="s">
        <v>26</v>
      </c>
      <c r="P1299" s="23">
        <v>743.6</v>
      </c>
      <c r="Q1299" s="23">
        <v>836.6</v>
      </c>
      <c r="R1299" s="23">
        <v>929.5</v>
      </c>
      <c r="S1299" s="21"/>
      <c r="T1299" s="24"/>
      <c r="U1299" s="24"/>
    </row>
    <row r="1300" s="5" customFormat="1" ht="35.25" spans="1:21">
      <c r="A1300" s="18"/>
      <c r="B1300" s="52"/>
      <c r="C1300" s="48"/>
      <c r="D1300" s="48"/>
      <c r="E1300" s="49"/>
      <c r="F1300" s="17"/>
      <c r="G1300" s="17"/>
      <c r="H1300" s="17"/>
      <c r="I1300" s="35"/>
      <c r="J1300" s="21" t="s">
        <v>4037</v>
      </c>
      <c r="K1300" s="21" t="s">
        <v>4038</v>
      </c>
      <c r="L1300" s="21" t="s">
        <v>4039</v>
      </c>
      <c r="M1300" s="21"/>
      <c r="N1300" s="22"/>
      <c r="O1300" s="22" t="s">
        <v>26</v>
      </c>
      <c r="P1300" s="23">
        <v>446.2</v>
      </c>
      <c r="Q1300" s="23">
        <v>501.9</v>
      </c>
      <c r="R1300" s="23">
        <v>557.7</v>
      </c>
      <c r="S1300" s="21"/>
      <c r="T1300" s="24"/>
      <c r="U1300" s="24"/>
    </row>
    <row r="1301" s="5" customFormat="1" ht="35.25" spans="1:21">
      <c r="A1301" s="18"/>
      <c r="B1301" s="50" t="s">
        <v>4040</v>
      </c>
      <c r="C1301" s="17"/>
      <c r="D1301" s="17" t="s">
        <v>4041</v>
      </c>
      <c r="E1301" s="49" t="s">
        <v>26</v>
      </c>
      <c r="F1301" s="77" t="s">
        <v>4042</v>
      </c>
      <c r="G1301" s="17" t="s">
        <v>4043</v>
      </c>
      <c r="H1301" s="17" t="s">
        <v>4044</v>
      </c>
      <c r="I1301" s="35" t="s">
        <v>4043</v>
      </c>
      <c r="J1301" s="20">
        <v>330900019</v>
      </c>
      <c r="K1301" s="20" t="s">
        <v>4045</v>
      </c>
      <c r="L1301" s="21" t="s">
        <v>4043</v>
      </c>
      <c r="M1301" s="21"/>
      <c r="N1301" s="22"/>
      <c r="O1301" s="22" t="s">
        <v>26</v>
      </c>
      <c r="P1301" s="23">
        <v>1232</v>
      </c>
      <c r="Q1301" s="23">
        <v>1386</v>
      </c>
      <c r="R1301" s="23">
        <v>1540</v>
      </c>
      <c r="S1301" s="21"/>
      <c r="T1301" s="24"/>
      <c r="U1301" s="24"/>
    </row>
    <row r="1302" s="5" customFormat="1" ht="35.25" spans="1:21">
      <c r="A1302" s="18"/>
      <c r="B1302" s="52"/>
      <c r="C1302" s="17"/>
      <c r="D1302" s="17"/>
      <c r="E1302" s="49"/>
      <c r="F1302" s="17"/>
      <c r="G1302" s="17"/>
      <c r="H1302" s="17"/>
      <c r="I1302" s="35"/>
      <c r="J1302" s="20" t="s">
        <v>4046</v>
      </c>
      <c r="K1302" s="20" t="s">
        <v>4047</v>
      </c>
      <c r="L1302" s="21" t="s">
        <v>4048</v>
      </c>
      <c r="M1302" s="21"/>
      <c r="N1302" s="22"/>
      <c r="O1302" s="22" t="s">
        <v>26</v>
      </c>
      <c r="P1302" s="23">
        <v>1478.4</v>
      </c>
      <c r="Q1302" s="23">
        <v>1663.2</v>
      </c>
      <c r="R1302" s="23">
        <v>1848</v>
      </c>
      <c r="S1302" s="21"/>
      <c r="T1302" s="24"/>
      <c r="U1302" s="24"/>
    </row>
    <row r="1303" s="5" customFormat="1" ht="35.25" spans="1:21">
      <c r="A1303" s="18"/>
      <c r="B1303" s="48" t="s">
        <v>4049</v>
      </c>
      <c r="C1303" s="48" t="s">
        <v>4050</v>
      </c>
      <c r="D1303" s="48"/>
      <c r="E1303" s="49" t="s">
        <v>26</v>
      </c>
      <c r="F1303" s="17"/>
      <c r="G1303" s="17"/>
      <c r="H1303" s="17"/>
      <c r="I1303" s="17"/>
      <c r="J1303" s="17"/>
      <c r="K1303" s="17"/>
      <c r="L1303" s="17"/>
      <c r="M1303" s="37"/>
      <c r="N1303" s="42"/>
      <c r="O1303" s="42"/>
      <c r="P1303" s="47"/>
      <c r="Q1303" s="47"/>
      <c r="R1303" s="47"/>
      <c r="S1303" s="37"/>
      <c r="T1303" s="24"/>
      <c r="U1303" s="24"/>
    </row>
    <row r="1304" s="5" customFormat="1" ht="35.25" spans="1:21">
      <c r="A1304" s="18">
        <v>144</v>
      </c>
      <c r="B1304" s="17" t="s">
        <v>4051</v>
      </c>
      <c r="C1304" s="17"/>
      <c r="D1304" s="17" t="s">
        <v>4052</v>
      </c>
      <c r="E1304" s="49" t="s">
        <v>26</v>
      </c>
      <c r="F1304" s="77" t="s">
        <v>4053</v>
      </c>
      <c r="G1304" s="17" t="s">
        <v>4054</v>
      </c>
      <c r="H1304" s="17" t="s">
        <v>4055</v>
      </c>
      <c r="I1304" s="35" t="s">
        <v>4054</v>
      </c>
      <c r="J1304" s="20">
        <v>330900020</v>
      </c>
      <c r="K1304" s="20" t="s">
        <v>4056</v>
      </c>
      <c r="L1304" s="21" t="s">
        <v>4054</v>
      </c>
      <c r="M1304" s="21"/>
      <c r="N1304" s="22" t="s">
        <v>4057</v>
      </c>
      <c r="O1304" s="22" t="s">
        <v>26</v>
      </c>
      <c r="P1304" s="23">
        <v>1456</v>
      </c>
      <c r="Q1304" s="23">
        <v>1638</v>
      </c>
      <c r="R1304" s="23">
        <v>1820</v>
      </c>
      <c r="S1304" s="21"/>
      <c r="T1304" s="24"/>
      <c r="U1304" s="24"/>
    </row>
    <row r="1305" s="5" customFormat="1" ht="35.25" spans="1:21">
      <c r="A1305" s="18"/>
      <c r="B1305" s="17" t="s">
        <v>4058</v>
      </c>
      <c r="C1305" s="17"/>
      <c r="D1305" s="17"/>
      <c r="E1305" s="49"/>
      <c r="F1305" s="17"/>
      <c r="G1305" s="17"/>
      <c r="H1305" s="17"/>
      <c r="I1305" s="35"/>
      <c r="J1305" s="20" t="s">
        <v>4059</v>
      </c>
      <c r="K1305" s="20" t="s">
        <v>4060</v>
      </c>
      <c r="L1305" s="21" t="s">
        <v>4061</v>
      </c>
      <c r="M1305" s="21"/>
      <c r="N1305" s="22"/>
      <c r="O1305" s="22" t="s">
        <v>26</v>
      </c>
      <c r="P1305" s="23">
        <v>1747.2</v>
      </c>
      <c r="Q1305" s="23">
        <v>1965.6</v>
      </c>
      <c r="R1305" s="23">
        <v>2184</v>
      </c>
      <c r="S1305" s="21"/>
      <c r="T1305" s="24"/>
      <c r="U1305" s="24"/>
    </row>
    <row r="1306" s="5" customFormat="1" ht="35.25" spans="1:21">
      <c r="A1306" s="18">
        <v>145</v>
      </c>
      <c r="B1306" s="17" t="s">
        <v>4062</v>
      </c>
      <c r="C1306" s="17"/>
      <c r="D1306" s="17"/>
      <c r="E1306" s="49" t="s">
        <v>26</v>
      </c>
      <c r="F1306" s="17"/>
      <c r="G1306" s="17"/>
      <c r="H1306" s="17" t="s">
        <v>4063</v>
      </c>
      <c r="I1306" s="35" t="s">
        <v>4064</v>
      </c>
      <c r="J1306" s="17"/>
      <c r="K1306" s="17"/>
      <c r="L1306" s="17"/>
      <c r="M1306" s="37"/>
      <c r="N1306" s="42"/>
      <c r="O1306" s="42"/>
      <c r="P1306" s="47"/>
      <c r="Q1306" s="47"/>
      <c r="R1306" s="47"/>
      <c r="S1306" s="37"/>
      <c r="T1306" s="24"/>
      <c r="U1306" s="24"/>
    </row>
    <row r="1307" s="5" customFormat="1" ht="35.25" spans="1:21">
      <c r="A1307" s="18">
        <v>146</v>
      </c>
      <c r="B1307" s="27" t="s">
        <v>4065</v>
      </c>
      <c r="C1307" s="37"/>
      <c r="D1307" s="37"/>
      <c r="E1307" s="49" t="s">
        <v>26</v>
      </c>
      <c r="F1307" s="17" t="s">
        <v>4066</v>
      </c>
      <c r="G1307" s="17" t="s">
        <v>4067</v>
      </c>
      <c r="H1307" s="17" t="s">
        <v>4068</v>
      </c>
      <c r="I1307" s="35" t="s">
        <v>4069</v>
      </c>
      <c r="J1307" s="20">
        <v>330900017</v>
      </c>
      <c r="K1307" s="20" t="s">
        <v>4070</v>
      </c>
      <c r="L1307" s="21" t="s">
        <v>4071</v>
      </c>
      <c r="M1307" s="21"/>
      <c r="N1307" s="22"/>
      <c r="O1307" s="22" t="s">
        <v>26</v>
      </c>
      <c r="P1307" s="23">
        <v>1232</v>
      </c>
      <c r="Q1307" s="23">
        <v>1386</v>
      </c>
      <c r="R1307" s="23">
        <v>1540</v>
      </c>
      <c r="S1307" s="21"/>
      <c r="T1307" s="24"/>
      <c r="U1307" s="24"/>
    </row>
    <row r="1308" s="5" customFormat="1" ht="35.25" spans="1:21">
      <c r="A1308" s="36"/>
      <c r="B1308" s="30"/>
      <c r="C1308" s="68"/>
      <c r="D1308" s="68"/>
      <c r="E1308" s="56"/>
      <c r="F1308" s="28"/>
      <c r="G1308" s="28"/>
      <c r="H1308" s="28"/>
      <c r="I1308" s="57"/>
      <c r="J1308" s="58" t="s">
        <v>4072</v>
      </c>
      <c r="K1308" s="58" t="s">
        <v>4073</v>
      </c>
      <c r="L1308" s="59" t="s">
        <v>4074</v>
      </c>
      <c r="M1308" s="59"/>
      <c r="N1308" s="60"/>
      <c r="O1308" s="60" t="s">
        <v>26</v>
      </c>
      <c r="P1308" s="61">
        <v>616</v>
      </c>
      <c r="Q1308" s="61">
        <v>693</v>
      </c>
      <c r="R1308" s="61">
        <v>770</v>
      </c>
      <c r="S1308" s="59"/>
      <c r="T1308" s="24"/>
      <c r="U1308" s="24"/>
    </row>
    <row r="1309" s="5" customFormat="1" ht="35.25" spans="1:21">
      <c r="A1309" s="18"/>
      <c r="B1309" s="30"/>
      <c r="C1309" s="37"/>
      <c r="D1309" s="37"/>
      <c r="E1309" s="49"/>
      <c r="F1309" s="17"/>
      <c r="G1309" s="17"/>
      <c r="H1309" s="17"/>
      <c r="I1309" s="35"/>
      <c r="J1309" s="20" t="s">
        <v>4075</v>
      </c>
      <c r="K1309" s="20" t="s">
        <v>4076</v>
      </c>
      <c r="L1309" s="21" t="s">
        <v>4077</v>
      </c>
      <c r="M1309" s="21"/>
      <c r="N1309" s="22"/>
      <c r="O1309" s="22" t="s">
        <v>26</v>
      </c>
      <c r="P1309" s="23">
        <v>369.6</v>
      </c>
      <c r="Q1309" s="23">
        <v>415.8</v>
      </c>
      <c r="R1309" s="23">
        <v>462</v>
      </c>
      <c r="S1309" s="21"/>
      <c r="T1309" s="24"/>
      <c r="U1309" s="24"/>
    </row>
    <row r="1310" s="5" customFormat="1" ht="35.25" spans="1:21">
      <c r="A1310" s="18"/>
      <c r="B1310" s="30"/>
      <c r="C1310" s="37"/>
      <c r="D1310" s="37"/>
      <c r="E1310" s="49"/>
      <c r="F1310" s="17"/>
      <c r="G1310" s="17"/>
      <c r="H1310" s="17"/>
      <c r="I1310" s="35"/>
      <c r="J1310" s="20" t="s">
        <v>4078</v>
      </c>
      <c r="K1310" s="20" t="s">
        <v>4079</v>
      </c>
      <c r="L1310" s="21" t="s">
        <v>4080</v>
      </c>
      <c r="M1310" s="21"/>
      <c r="N1310" s="22"/>
      <c r="O1310" s="22" t="s">
        <v>26</v>
      </c>
      <c r="P1310" s="23">
        <v>1478.4</v>
      </c>
      <c r="Q1310" s="23">
        <v>1663.2</v>
      </c>
      <c r="R1310" s="23">
        <v>1848</v>
      </c>
      <c r="S1310" s="21"/>
      <c r="T1310" s="24"/>
      <c r="U1310" s="24"/>
    </row>
    <row r="1311" s="5" customFormat="1" ht="35.25" spans="1:21">
      <c r="A1311" s="18"/>
      <c r="B1311" s="30"/>
      <c r="C1311" s="37"/>
      <c r="D1311" s="37"/>
      <c r="E1311" s="49"/>
      <c r="F1311" s="17"/>
      <c r="G1311" s="17"/>
      <c r="H1311" s="17"/>
      <c r="I1311" s="35"/>
      <c r="J1311" s="20" t="s">
        <v>4081</v>
      </c>
      <c r="K1311" s="20" t="s">
        <v>4082</v>
      </c>
      <c r="L1311" s="21" t="s">
        <v>4083</v>
      </c>
      <c r="M1311" s="21"/>
      <c r="N1311" s="22"/>
      <c r="O1311" s="22" t="s">
        <v>26</v>
      </c>
      <c r="P1311" s="23">
        <v>739.2</v>
      </c>
      <c r="Q1311" s="23">
        <v>831.6</v>
      </c>
      <c r="R1311" s="23">
        <v>924</v>
      </c>
      <c r="S1311" s="21"/>
      <c r="T1311" s="24"/>
      <c r="U1311" s="24"/>
    </row>
    <row r="1312" s="5" customFormat="1" ht="35.25" spans="1:21">
      <c r="A1312" s="18"/>
      <c r="B1312" s="28"/>
      <c r="C1312" s="37"/>
      <c r="D1312" s="37"/>
      <c r="E1312" s="49"/>
      <c r="F1312" s="17"/>
      <c r="G1312" s="17"/>
      <c r="H1312" s="17"/>
      <c r="I1312" s="35"/>
      <c r="J1312" s="20" t="s">
        <v>4084</v>
      </c>
      <c r="K1312" s="20" t="s">
        <v>4085</v>
      </c>
      <c r="L1312" s="21" t="s">
        <v>4086</v>
      </c>
      <c r="M1312" s="21"/>
      <c r="N1312" s="22"/>
      <c r="O1312" s="22" t="s">
        <v>26</v>
      </c>
      <c r="P1312" s="23">
        <v>443.6</v>
      </c>
      <c r="Q1312" s="23">
        <v>499</v>
      </c>
      <c r="R1312" s="23">
        <v>554.4</v>
      </c>
      <c r="S1312" s="21"/>
      <c r="T1312" s="24"/>
      <c r="U1312" s="24"/>
    </row>
    <row r="1313" s="5" customFormat="1" ht="35.25" spans="1:21">
      <c r="A1313" s="18"/>
      <c r="B1313" s="17" t="s">
        <v>4087</v>
      </c>
      <c r="C1313" s="17" t="s">
        <v>1385</v>
      </c>
      <c r="D1313" s="37"/>
      <c r="E1313" s="49" t="s">
        <v>26</v>
      </c>
      <c r="F1313" s="17"/>
      <c r="G1313" s="17"/>
      <c r="H1313" s="17"/>
      <c r="I1313" s="35"/>
      <c r="J1313" s="17"/>
      <c r="K1313" s="17"/>
      <c r="L1313" s="17"/>
      <c r="M1313" s="37"/>
      <c r="N1313" s="42"/>
      <c r="O1313" s="42"/>
      <c r="P1313" s="47"/>
      <c r="Q1313" s="47"/>
      <c r="R1313" s="47"/>
      <c r="S1313" s="37"/>
      <c r="T1313" s="24"/>
      <c r="U1313" s="24"/>
    </row>
    <row r="1314" s="5" customFormat="1" ht="17.65" spans="1:21">
      <c r="A1314" s="18">
        <v>147</v>
      </c>
      <c r="B1314" s="35" t="s">
        <v>4088</v>
      </c>
      <c r="C1314" s="17"/>
      <c r="D1314" s="37"/>
      <c r="E1314" s="49" t="s">
        <v>26</v>
      </c>
      <c r="F1314" s="17"/>
      <c r="G1314" s="17"/>
      <c r="H1314" s="17" t="s">
        <v>4089</v>
      </c>
      <c r="I1314" s="35" t="s">
        <v>4090</v>
      </c>
      <c r="J1314" s="17"/>
      <c r="K1314" s="17"/>
      <c r="L1314" s="17"/>
      <c r="M1314" s="37"/>
      <c r="N1314" s="42"/>
      <c r="O1314" s="42"/>
      <c r="P1314" s="47"/>
      <c r="Q1314" s="47"/>
      <c r="R1314" s="47"/>
      <c r="S1314" s="37"/>
      <c r="T1314" s="24"/>
      <c r="U1314" s="24"/>
    </row>
    <row r="1315" s="5" customFormat="1" ht="35.25" spans="1:21">
      <c r="A1315" s="42">
        <v>148</v>
      </c>
      <c r="B1315" s="48" t="s">
        <v>4091</v>
      </c>
      <c r="C1315" s="37"/>
      <c r="D1315" s="37"/>
      <c r="E1315" s="49" t="s">
        <v>4092</v>
      </c>
      <c r="F1315" s="72"/>
      <c r="G1315" s="73"/>
      <c r="H1315" s="17" t="s">
        <v>4093</v>
      </c>
      <c r="I1315" s="35" t="s">
        <v>4094</v>
      </c>
      <c r="J1315" s="20">
        <v>330900004</v>
      </c>
      <c r="K1315" s="20" t="s">
        <v>4095</v>
      </c>
      <c r="L1315" s="21" t="s">
        <v>4094</v>
      </c>
      <c r="M1315" s="21"/>
      <c r="N1315" s="22"/>
      <c r="O1315" s="22" t="s">
        <v>26</v>
      </c>
      <c r="P1315" s="23">
        <v>795.2</v>
      </c>
      <c r="Q1315" s="23">
        <v>894.6</v>
      </c>
      <c r="R1315" s="23">
        <v>994</v>
      </c>
      <c r="S1315" s="21"/>
      <c r="T1315" s="24"/>
      <c r="U1315" s="24"/>
    </row>
    <row r="1316" s="5" customFormat="1" ht="35.25" spans="1:21">
      <c r="A1316" s="42"/>
      <c r="B1316" s="48"/>
      <c r="C1316" s="37"/>
      <c r="D1316" s="37"/>
      <c r="E1316" s="49"/>
      <c r="F1316" s="72"/>
      <c r="G1316" s="73"/>
      <c r="H1316" s="17"/>
      <c r="I1316" s="35"/>
      <c r="J1316" s="20" t="s">
        <v>4096</v>
      </c>
      <c r="K1316" s="20" t="s">
        <v>4097</v>
      </c>
      <c r="L1316" s="21" t="s">
        <v>4098</v>
      </c>
      <c r="M1316" s="21"/>
      <c r="N1316" s="22"/>
      <c r="O1316" s="22" t="s">
        <v>26</v>
      </c>
      <c r="P1316" s="23">
        <v>397.6</v>
      </c>
      <c r="Q1316" s="23">
        <v>447.3</v>
      </c>
      <c r="R1316" s="23">
        <v>497</v>
      </c>
      <c r="S1316" s="21"/>
      <c r="T1316" s="24"/>
      <c r="U1316" s="24"/>
    </row>
    <row r="1317" s="5" customFormat="1" ht="35.25" spans="1:21">
      <c r="A1317" s="42"/>
      <c r="B1317" s="48"/>
      <c r="C1317" s="37"/>
      <c r="D1317" s="37"/>
      <c r="E1317" s="49"/>
      <c r="F1317" s="72"/>
      <c r="G1317" s="73"/>
      <c r="H1317" s="17"/>
      <c r="I1317" s="35"/>
      <c r="J1317" s="20" t="s">
        <v>4099</v>
      </c>
      <c r="K1317" s="20" t="s">
        <v>4100</v>
      </c>
      <c r="L1317" s="21" t="s">
        <v>4101</v>
      </c>
      <c r="M1317" s="21"/>
      <c r="N1317" s="22"/>
      <c r="O1317" s="22" t="s">
        <v>26</v>
      </c>
      <c r="P1317" s="23">
        <v>238.6</v>
      </c>
      <c r="Q1317" s="23">
        <v>268.4</v>
      </c>
      <c r="R1317" s="23">
        <v>298.2</v>
      </c>
      <c r="S1317" s="21"/>
      <c r="T1317" s="24"/>
      <c r="U1317" s="24"/>
    </row>
    <row r="1318" s="5" customFormat="1" ht="35.25" spans="1:21">
      <c r="A1318" s="42">
        <v>149</v>
      </c>
      <c r="B1318" s="48" t="s">
        <v>4102</v>
      </c>
      <c r="C1318" s="37"/>
      <c r="D1318" s="37"/>
      <c r="E1318" s="49" t="s">
        <v>26</v>
      </c>
      <c r="F1318" s="72"/>
      <c r="G1318" s="73"/>
      <c r="H1318" s="17" t="s">
        <v>4103</v>
      </c>
      <c r="I1318" s="35" t="s">
        <v>4104</v>
      </c>
      <c r="J1318" s="20" t="s">
        <v>4105</v>
      </c>
      <c r="K1318" s="20" t="s">
        <v>4106</v>
      </c>
      <c r="L1318" s="21" t="s">
        <v>4107</v>
      </c>
      <c r="M1318" s="21" t="s">
        <v>4108</v>
      </c>
      <c r="N1318" s="22"/>
      <c r="O1318" s="22" t="s">
        <v>26</v>
      </c>
      <c r="P1318" s="23">
        <v>1040</v>
      </c>
      <c r="Q1318" s="23">
        <v>1170</v>
      </c>
      <c r="R1318" s="23">
        <v>1300</v>
      </c>
      <c r="S1318" s="21"/>
      <c r="T1318" s="24"/>
      <c r="U1318" s="24"/>
    </row>
    <row r="1319" s="5" customFormat="1" ht="35.25" spans="1:21">
      <c r="A1319" s="74"/>
      <c r="B1319" s="52"/>
      <c r="C1319" s="68"/>
      <c r="D1319" s="68"/>
      <c r="E1319" s="56"/>
      <c r="F1319" s="75"/>
      <c r="G1319" s="76"/>
      <c r="H1319" s="28"/>
      <c r="I1319" s="57"/>
      <c r="J1319" s="58" t="s">
        <v>4109</v>
      </c>
      <c r="K1319" s="58" t="s">
        <v>4110</v>
      </c>
      <c r="L1319" s="59" t="s">
        <v>4111</v>
      </c>
      <c r="M1319" s="59"/>
      <c r="N1319" s="60"/>
      <c r="O1319" s="60" t="s">
        <v>26</v>
      </c>
      <c r="P1319" s="61">
        <v>520</v>
      </c>
      <c r="Q1319" s="61">
        <v>585</v>
      </c>
      <c r="R1319" s="61">
        <v>650</v>
      </c>
      <c r="S1319" s="59"/>
      <c r="T1319" s="24"/>
      <c r="U1319" s="24"/>
    </row>
    <row r="1320" s="5" customFormat="1" ht="35.25" spans="1:21">
      <c r="A1320" s="42"/>
      <c r="B1320" s="48"/>
      <c r="C1320" s="37"/>
      <c r="D1320" s="37"/>
      <c r="E1320" s="49"/>
      <c r="F1320" s="72"/>
      <c r="G1320" s="73"/>
      <c r="H1320" s="17"/>
      <c r="I1320" s="35"/>
      <c r="J1320" s="20" t="s">
        <v>4112</v>
      </c>
      <c r="K1320" s="20" t="s">
        <v>4113</v>
      </c>
      <c r="L1320" s="21" t="s">
        <v>4114</v>
      </c>
      <c r="M1320" s="21"/>
      <c r="N1320" s="22"/>
      <c r="O1320" s="22" t="s">
        <v>26</v>
      </c>
      <c r="P1320" s="23">
        <v>312</v>
      </c>
      <c r="Q1320" s="23">
        <v>351</v>
      </c>
      <c r="R1320" s="23">
        <v>390</v>
      </c>
      <c r="S1320" s="21"/>
      <c r="T1320" s="24"/>
      <c r="U1320" s="24"/>
    </row>
    <row r="1321" s="5" customFormat="1" ht="35.25" spans="1:21">
      <c r="A1321" s="42"/>
      <c r="B1321" s="48"/>
      <c r="C1321" s="37"/>
      <c r="D1321" s="37"/>
      <c r="E1321" s="49"/>
      <c r="F1321" s="72"/>
      <c r="G1321" s="73"/>
      <c r="H1321" s="17"/>
      <c r="I1321" s="35"/>
      <c r="J1321" s="20">
        <v>330900008</v>
      </c>
      <c r="K1321" s="20" t="s">
        <v>4115</v>
      </c>
      <c r="L1321" s="21" t="s">
        <v>4116</v>
      </c>
      <c r="M1321" s="21" t="s">
        <v>4117</v>
      </c>
      <c r="N1321" s="22"/>
      <c r="O1321" s="22" t="s">
        <v>4092</v>
      </c>
      <c r="P1321" s="23">
        <v>759.2</v>
      </c>
      <c r="Q1321" s="23">
        <v>854.1</v>
      </c>
      <c r="R1321" s="23">
        <v>949</v>
      </c>
      <c r="S1321" s="21"/>
      <c r="T1321" s="24"/>
      <c r="U1321" s="24"/>
    </row>
    <row r="1322" s="5" customFormat="1" ht="35.25" spans="1:21">
      <c r="A1322" s="42"/>
      <c r="B1322" s="48"/>
      <c r="C1322" s="37"/>
      <c r="D1322" s="37"/>
      <c r="E1322" s="49"/>
      <c r="F1322" s="72"/>
      <c r="G1322" s="73"/>
      <c r="H1322" s="17"/>
      <c r="I1322" s="35"/>
      <c r="J1322" s="20" t="s">
        <v>4118</v>
      </c>
      <c r="K1322" s="20" t="s">
        <v>4119</v>
      </c>
      <c r="L1322" s="21" t="s">
        <v>4120</v>
      </c>
      <c r="M1322" s="21"/>
      <c r="N1322" s="22"/>
      <c r="O1322" s="22" t="s">
        <v>4092</v>
      </c>
      <c r="P1322" s="23">
        <v>379.6</v>
      </c>
      <c r="Q1322" s="23">
        <v>427.1</v>
      </c>
      <c r="R1322" s="23">
        <v>474.5</v>
      </c>
      <c r="S1322" s="21"/>
      <c r="T1322" s="24"/>
      <c r="U1322" s="24"/>
    </row>
    <row r="1323" s="5" customFormat="1" ht="35.25" spans="1:21">
      <c r="A1323" s="42"/>
      <c r="B1323" s="48"/>
      <c r="C1323" s="37"/>
      <c r="D1323" s="37"/>
      <c r="E1323" s="49"/>
      <c r="F1323" s="72"/>
      <c r="G1323" s="73"/>
      <c r="H1323" s="17"/>
      <c r="I1323" s="35"/>
      <c r="J1323" s="20" t="s">
        <v>4121</v>
      </c>
      <c r="K1323" s="20" t="s">
        <v>4122</v>
      </c>
      <c r="L1323" s="21" t="s">
        <v>4123</v>
      </c>
      <c r="M1323" s="21"/>
      <c r="N1323" s="22"/>
      <c r="O1323" s="22" t="s">
        <v>4092</v>
      </c>
      <c r="P1323" s="23">
        <v>227.8</v>
      </c>
      <c r="Q1323" s="23">
        <v>256.3</v>
      </c>
      <c r="R1323" s="23">
        <v>284.7</v>
      </c>
      <c r="S1323" s="21"/>
      <c r="T1323" s="24"/>
      <c r="U1323" s="24"/>
    </row>
    <row r="1324" s="5" customFormat="1" ht="35.25" spans="1:21">
      <c r="A1324" s="42"/>
      <c r="B1324" s="48"/>
      <c r="C1324" s="37"/>
      <c r="D1324" s="37"/>
      <c r="E1324" s="49"/>
      <c r="F1324" s="72"/>
      <c r="G1324" s="73"/>
      <c r="H1324" s="17"/>
      <c r="I1324" s="35"/>
      <c r="J1324" s="20" t="s">
        <v>4124</v>
      </c>
      <c r="K1324" s="20" t="s">
        <v>4125</v>
      </c>
      <c r="L1324" s="21" t="s">
        <v>4126</v>
      </c>
      <c r="M1324" s="21" t="s">
        <v>4108</v>
      </c>
      <c r="N1324" s="22"/>
      <c r="O1324" s="22" t="s">
        <v>4092</v>
      </c>
      <c r="P1324" s="23">
        <v>759.2</v>
      </c>
      <c r="Q1324" s="23">
        <v>854.1</v>
      </c>
      <c r="R1324" s="23">
        <v>949</v>
      </c>
      <c r="S1324" s="21"/>
      <c r="T1324" s="24"/>
      <c r="U1324" s="24"/>
    </row>
    <row r="1325" s="5" customFormat="1" ht="35.25" spans="1:21">
      <c r="A1325" s="42"/>
      <c r="B1325" s="48"/>
      <c r="C1325" s="37"/>
      <c r="D1325" s="37"/>
      <c r="E1325" s="49"/>
      <c r="F1325" s="72"/>
      <c r="G1325" s="73"/>
      <c r="H1325" s="17"/>
      <c r="I1325" s="35"/>
      <c r="J1325" s="20" t="s">
        <v>4127</v>
      </c>
      <c r="K1325" s="20" t="s">
        <v>4128</v>
      </c>
      <c r="L1325" s="21" t="s">
        <v>4129</v>
      </c>
      <c r="M1325" s="21"/>
      <c r="N1325" s="22"/>
      <c r="O1325" s="22" t="s">
        <v>4092</v>
      </c>
      <c r="P1325" s="23">
        <v>379.6</v>
      </c>
      <c r="Q1325" s="23">
        <v>427.1</v>
      </c>
      <c r="R1325" s="23">
        <v>474.5</v>
      </c>
      <c r="S1325" s="21"/>
      <c r="T1325" s="24"/>
      <c r="U1325" s="24"/>
    </row>
    <row r="1326" s="5" customFormat="1" ht="35.25" spans="1:21">
      <c r="A1326" s="42"/>
      <c r="B1326" s="48"/>
      <c r="C1326" s="37"/>
      <c r="D1326" s="37"/>
      <c r="E1326" s="49"/>
      <c r="F1326" s="72"/>
      <c r="G1326" s="73"/>
      <c r="H1326" s="17"/>
      <c r="I1326" s="35"/>
      <c r="J1326" s="20" t="s">
        <v>4130</v>
      </c>
      <c r="K1326" s="20" t="s">
        <v>4131</v>
      </c>
      <c r="L1326" s="21" t="s">
        <v>4132</v>
      </c>
      <c r="M1326" s="21"/>
      <c r="N1326" s="22"/>
      <c r="O1326" s="22" t="s">
        <v>4092</v>
      </c>
      <c r="P1326" s="23">
        <v>227.8</v>
      </c>
      <c r="Q1326" s="23">
        <v>256.3</v>
      </c>
      <c r="R1326" s="23">
        <v>284.7</v>
      </c>
      <c r="S1326" s="21"/>
      <c r="T1326" s="24"/>
      <c r="U1326" s="24"/>
    </row>
    <row r="1327" s="5" customFormat="1" ht="35.25" spans="1:21">
      <c r="A1327" s="42"/>
      <c r="B1327" s="48"/>
      <c r="C1327" s="37"/>
      <c r="D1327" s="37"/>
      <c r="E1327" s="49"/>
      <c r="F1327" s="72"/>
      <c r="G1327" s="73"/>
      <c r="H1327" s="17"/>
      <c r="I1327" s="35"/>
      <c r="J1327" s="20">
        <v>330900006</v>
      </c>
      <c r="K1327" s="20" t="s">
        <v>4133</v>
      </c>
      <c r="L1327" s="21" t="s">
        <v>4134</v>
      </c>
      <c r="M1327" s="21" t="s">
        <v>4135</v>
      </c>
      <c r="N1327" s="22"/>
      <c r="O1327" s="22" t="s">
        <v>26</v>
      </c>
      <c r="P1327" s="23">
        <v>1040</v>
      </c>
      <c r="Q1327" s="23">
        <v>1170</v>
      </c>
      <c r="R1327" s="23">
        <v>1300</v>
      </c>
      <c r="S1327" s="21"/>
      <c r="T1327" s="24"/>
      <c r="U1327" s="24"/>
    </row>
    <row r="1328" s="5" customFormat="1" ht="35.25" spans="1:21">
      <c r="A1328" s="42"/>
      <c r="B1328" s="48"/>
      <c r="C1328" s="37"/>
      <c r="D1328" s="37"/>
      <c r="E1328" s="49"/>
      <c r="F1328" s="72"/>
      <c r="G1328" s="73"/>
      <c r="H1328" s="17"/>
      <c r="I1328" s="35"/>
      <c r="J1328" s="20" t="s">
        <v>4136</v>
      </c>
      <c r="K1328" s="20" t="s">
        <v>4137</v>
      </c>
      <c r="L1328" s="21" t="s">
        <v>4138</v>
      </c>
      <c r="M1328" s="21"/>
      <c r="N1328" s="22"/>
      <c r="O1328" s="22" t="s">
        <v>26</v>
      </c>
      <c r="P1328" s="23">
        <v>520</v>
      </c>
      <c r="Q1328" s="23">
        <v>585</v>
      </c>
      <c r="R1328" s="23">
        <v>650</v>
      </c>
      <c r="S1328" s="21"/>
      <c r="T1328" s="24"/>
      <c r="U1328" s="24"/>
    </row>
    <row r="1329" s="5" customFormat="1" ht="35.25" spans="1:21">
      <c r="A1329" s="42"/>
      <c r="B1329" s="48"/>
      <c r="C1329" s="37"/>
      <c r="D1329" s="37"/>
      <c r="E1329" s="49"/>
      <c r="F1329" s="72"/>
      <c r="G1329" s="73"/>
      <c r="H1329" s="17"/>
      <c r="I1329" s="35"/>
      <c r="J1329" s="20" t="s">
        <v>4139</v>
      </c>
      <c r="K1329" s="20" t="s">
        <v>4140</v>
      </c>
      <c r="L1329" s="21" t="s">
        <v>4141</v>
      </c>
      <c r="M1329" s="21"/>
      <c r="N1329" s="22"/>
      <c r="O1329" s="22" t="s">
        <v>26</v>
      </c>
      <c r="P1329" s="23">
        <v>312</v>
      </c>
      <c r="Q1329" s="23">
        <v>351</v>
      </c>
      <c r="R1329" s="23">
        <v>390</v>
      </c>
      <c r="S1329" s="21"/>
      <c r="T1329" s="24"/>
      <c r="U1329" s="24"/>
    </row>
    <row r="1330" s="5" customFormat="1" ht="35.25" spans="1:21">
      <c r="A1330" s="42"/>
      <c r="B1330" s="48"/>
      <c r="C1330" s="37"/>
      <c r="D1330" s="37"/>
      <c r="E1330" s="49"/>
      <c r="F1330" s="72"/>
      <c r="G1330" s="73"/>
      <c r="H1330" s="17"/>
      <c r="I1330" s="35"/>
      <c r="J1330" s="20">
        <v>331202012</v>
      </c>
      <c r="K1330" s="20" t="s">
        <v>4142</v>
      </c>
      <c r="L1330" s="21" t="s">
        <v>4143</v>
      </c>
      <c r="M1330" s="21"/>
      <c r="N1330" s="22"/>
      <c r="O1330" s="22" t="s">
        <v>26</v>
      </c>
      <c r="P1330" s="23">
        <v>1568</v>
      </c>
      <c r="Q1330" s="23">
        <v>1764</v>
      </c>
      <c r="R1330" s="23">
        <v>1960</v>
      </c>
      <c r="S1330" s="21"/>
      <c r="T1330" s="24"/>
      <c r="U1330" s="24"/>
    </row>
    <row r="1331" s="5" customFormat="1" ht="35.25" spans="1:21">
      <c r="A1331" s="42"/>
      <c r="B1331" s="48"/>
      <c r="C1331" s="37"/>
      <c r="D1331" s="37"/>
      <c r="E1331" s="49"/>
      <c r="F1331" s="72"/>
      <c r="G1331" s="73"/>
      <c r="H1331" s="17"/>
      <c r="I1331" s="35"/>
      <c r="J1331" s="20" t="s">
        <v>4144</v>
      </c>
      <c r="K1331" s="20" t="s">
        <v>4145</v>
      </c>
      <c r="L1331" s="21" t="s">
        <v>4146</v>
      </c>
      <c r="M1331" s="21"/>
      <c r="N1331" s="22"/>
      <c r="O1331" s="22" t="s">
        <v>26</v>
      </c>
      <c r="P1331" s="23">
        <v>784</v>
      </c>
      <c r="Q1331" s="23">
        <v>882</v>
      </c>
      <c r="R1331" s="23">
        <v>980</v>
      </c>
      <c r="S1331" s="21"/>
      <c r="T1331" s="24"/>
      <c r="U1331" s="24"/>
    </row>
    <row r="1332" s="5" customFormat="1" ht="35.25" spans="1:21">
      <c r="A1332" s="42"/>
      <c r="B1332" s="48"/>
      <c r="C1332" s="37"/>
      <c r="D1332" s="37"/>
      <c r="E1332" s="49"/>
      <c r="F1332" s="72"/>
      <c r="G1332" s="73"/>
      <c r="H1332" s="17"/>
      <c r="I1332" s="35"/>
      <c r="J1332" s="20" t="s">
        <v>4147</v>
      </c>
      <c r="K1332" s="20" t="s">
        <v>4148</v>
      </c>
      <c r="L1332" s="21" t="s">
        <v>4149</v>
      </c>
      <c r="M1332" s="21"/>
      <c r="N1332" s="22"/>
      <c r="O1332" s="22" t="s">
        <v>26</v>
      </c>
      <c r="P1332" s="23">
        <v>470.4</v>
      </c>
      <c r="Q1332" s="23">
        <v>529.2</v>
      </c>
      <c r="R1332" s="23">
        <v>588</v>
      </c>
      <c r="S1332" s="21"/>
      <c r="T1332" s="24"/>
      <c r="U1332" s="24"/>
    </row>
    <row r="1333" s="5" customFormat="1" ht="35.25" spans="1:21">
      <c r="A1333" s="42">
        <v>150</v>
      </c>
      <c r="B1333" s="48" t="s">
        <v>4150</v>
      </c>
      <c r="C1333" s="37"/>
      <c r="D1333" s="37"/>
      <c r="E1333" s="49" t="s">
        <v>4092</v>
      </c>
      <c r="F1333" s="72"/>
      <c r="G1333" s="73"/>
      <c r="H1333" s="17" t="s">
        <v>4151</v>
      </c>
      <c r="I1333" s="35" t="s">
        <v>4152</v>
      </c>
      <c r="J1333" s="20">
        <v>330900005</v>
      </c>
      <c r="K1333" s="20" t="s">
        <v>4153</v>
      </c>
      <c r="L1333" s="21" t="s">
        <v>4154</v>
      </c>
      <c r="M1333" s="21" t="s">
        <v>4108</v>
      </c>
      <c r="N1333" s="22"/>
      <c r="O1333" s="22" t="s">
        <v>4092</v>
      </c>
      <c r="P1333" s="23">
        <v>769.6</v>
      </c>
      <c r="Q1333" s="23">
        <v>865.8</v>
      </c>
      <c r="R1333" s="23">
        <v>962</v>
      </c>
      <c r="S1333" s="21"/>
      <c r="T1333" s="24"/>
      <c r="U1333" s="24"/>
    </row>
    <row r="1334" s="5" customFormat="1" ht="35.25" spans="1:21">
      <c r="A1334" s="42"/>
      <c r="B1334" s="48"/>
      <c r="C1334" s="37"/>
      <c r="D1334" s="37"/>
      <c r="E1334" s="49"/>
      <c r="F1334" s="72"/>
      <c r="G1334" s="73"/>
      <c r="H1334" s="17"/>
      <c r="I1334" s="35"/>
      <c r="J1334" s="20" t="s">
        <v>4155</v>
      </c>
      <c r="K1334" s="20" t="s">
        <v>4156</v>
      </c>
      <c r="L1334" s="21" t="s">
        <v>4157</v>
      </c>
      <c r="M1334" s="21"/>
      <c r="N1334" s="22"/>
      <c r="O1334" s="22" t="s">
        <v>4092</v>
      </c>
      <c r="P1334" s="23">
        <v>384.8</v>
      </c>
      <c r="Q1334" s="23">
        <v>432.9</v>
      </c>
      <c r="R1334" s="23">
        <v>481</v>
      </c>
      <c r="S1334" s="21"/>
      <c r="T1334" s="24"/>
      <c r="U1334" s="24"/>
    </row>
    <row r="1335" s="5" customFormat="1" ht="35.25" spans="1:21">
      <c r="A1335" s="42"/>
      <c r="B1335" s="48"/>
      <c r="C1335" s="37"/>
      <c r="D1335" s="37"/>
      <c r="E1335" s="49"/>
      <c r="F1335" s="72"/>
      <c r="G1335" s="73"/>
      <c r="H1335" s="17"/>
      <c r="I1335" s="35"/>
      <c r="J1335" s="20" t="s">
        <v>4158</v>
      </c>
      <c r="K1335" s="20" t="s">
        <v>4159</v>
      </c>
      <c r="L1335" s="21" t="s">
        <v>4160</v>
      </c>
      <c r="M1335" s="21"/>
      <c r="N1335" s="22"/>
      <c r="O1335" s="22" t="s">
        <v>4092</v>
      </c>
      <c r="P1335" s="23">
        <v>230.9</v>
      </c>
      <c r="Q1335" s="23">
        <v>259.8</v>
      </c>
      <c r="R1335" s="23">
        <v>288.6</v>
      </c>
      <c r="S1335" s="21"/>
      <c r="T1335" s="24"/>
      <c r="U1335" s="24"/>
    </row>
  </sheetData>
  <mergeCells count="1238">
    <mergeCell ref="A1:B1"/>
    <mergeCell ref="A2:U2"/>
    <mergeCell ref="A3:U3"/>
    <mergeCell ref="F4:S4"/>
    <mergeCell ref="F5:G5"/>
    <mergeCell ref="H5:I5"/>
    <mergeCell ref="J5:S5"/>
    <mergeCell ref="F6:G6"/>
    <mergeCell ref="H6:I6"/>
    <mergeCell ref="P6:R6"/>
    <mergeCell ref="A6:A7"/>
    <mergeCell ref="A8:A9"/>
    <mergeCell ref="A10:A15"/>
    <mergeCell ref="A16:A18"/>
    <mergeCell ref="A21:A25"/>
    <mergeCell ref="A29:A30"/>
    <mergeCell ref="A31:A33"/>
    <mergeCell ref="A34:A37"/>
    <mergeCell ref="A40:A53"/>
    <mergeCell ref="A54:A62"/>
    <mergeCell ref="A63:A66"/>
    <mergeCell ref="A70:A72"/>
    <mergeCell ref="A74:A78"/>
    <mergeCell ref="A79:A80"/>
    <mergeCell ref="A81:A83"/>
    <mergeCell ref="A84:A87"/>
    <mergeCell ref="A88:A96"/>
    <mergeCell ref="A97:A113"/>
    <mergeCell ref="A114:A137"/>
    <mergeCell ref="A138:A160"/>
    <mergeCell ref="A161:A164"/>
    <mergeCell ref="A165:A172"/>
    <mergeCell ref="A173:A183"/>
    <mergeCell ref="A185:A198"/>
    <mergeCell ref="A199:A217"/>
    <mergeCell ref="A218:A231"/>
    <mergeCell ref="A232:A235"/>
    <mergeCell ref="A237:A247"/>
    <mergeCell ref="A249:A250"/>
    <mergeCell ref="A251:A266"/>
    <mergeCell ref="A268:A269"/>
    <mergeCell ref="A270:A273"/>
    <mergeCell ref="A275:A287"/>
    <mergeCell ref="A288:A360"/>
    <mergeCell ref="A361:A433"/>
    <mergeCell ref="A434:A439"/>
    <mergeCell ref="A440:A466"/>
    <mergeCell ref="A467:A472"/>
    <mergeCell ref="A473:A485"/>
    <mergeCell ref="A486:A490"/>
    <mergeCell ref="A491:A511"/>
    <mergeCell ref="A512:A541"/>
    <mergeCell ref="A542:A544"/>
    <mergeCell ref="A545:A556"/>
    <mergeCell ref="A557:A559"/>
    <mergeCell ref="A560:A566"/>
    <mergeCell ref="A567:A586"/>
    <mergeCell ref="A587:A598"/>
    <mergeCell ref="A599:A619"/>
    <mergeCell ref="A620:A650"/>
    <mergeCell ref="A651:A663"/>
    <mergeCell ref="A664:A671"/>
    <mergeCell ref="A673:A684"/>
    <mergeCell ref="A686:A700"/>
    <mergeCell ref="A701:A706"/>
    <mergeCell ref="A707:A713"/>
    <mergeCell ref="A714:A747"/>
    <mergeCell ref="A748:A771"/>
    <mergeCell ref="A772:A777"/>
    <mergeCell ref="A778:A789"/>
    <mergeCell ref="A790:A792"/>
    <mergeCell ref="A793:A795"/>
    <mergeCell ref="A796:A798"/>
    <mergeCell ref="A799:A831"/>
    <mergeCell ref="A832:A844"/>
    <mergeCell ref="A845:A848"/>
    <mergeCell ref="A849:A854"/>
    <mergeCell ref="A855:A860"/>
    <mergeCell ref="A861:A865"/>
    <mergeCell ref="A866:A889"/>
    <mergeCell ref="A892:A894"/>
    <mergeCell ref="A895:A897"/>
    <mergeCell ref="A901:A904"/>
    <mergeCell ref="A906:A933"/>
    <mergeCell ref="A934:A941"/>
    <mergeCell ref="A942:A943"/>
    <mergeCell ref="A944:A945"/>
    <mergeCell ref="A947:A949"/>
    <mergeCell ref="A950:A961"/>
    <mergeCell ref="A962:A969"/>
    <mergeCell ref="A970:A972"/>
    <mergeCell ref="A973:A975"/>
    <mergeCell ref="A976:A985"/>
    <mergeCell ref="A986:A987"/>
    <mergeCell ref="A988:A991"/>
    <mergeCell ref="A992:A993"/>
    <mergeCell ref="A994:A1007"/>
    <mergeCell ref="A1008:A1012"/>
    <mergeCell ref="A1015:A1016"/>
    <mergeCell ref="A1017:A1044"/>
    <mergeCell ref="A1045:A1069"/>
    <mergeCell ref="A1070:A1083"/>
    <mergeCell ref="A1085:A1090"/>
    <mergeCell ref="A1091:A1096"/>
    <mergeCell ref="A1097:A1104"/>
    <mergeCell ref="A1105:A1111"/>
    <mergeCell ref="A1112:A1148"/>
    <mergeCell ref="A1149:A1151"/>
    <mergeCell ref="A1152:A1167"/>
    <mergeCell ref="A1169:A1174"/>
    <mergeCell ref="A1175:A1186"/>
    <mergeCell ref="A1187:A1189"/>
    <mergeCell ref="A1190:A1192"/>
    <mergeCell ref="A1193:A1202"/>
    <mergeCell ref="A1204:A1207"/>
    <mergeCell ref="A1208:A1209"/>
    <mergeCell ref="A1210:A1248"/>
    <mergeCell ref="A1250:A1253"/>
    <mergeCell ref="A1254:A1257"/>
    <mergeCell ref="A1258:A1263"/>
    <mergeCell ref="A1264:A1266"/>
    <mergeCell ref="A1267:A1272"/>
    <mergeCell ref="A1273:A1303"/>
    <mergeCell ref="A1304:A1305"/>
    <mergeCell ref="A1307:A1313"/>
    <mergeCell ref="A1315:A1317"/>
    <mergeCell ref="A1318:A1332"/>
    <mergeCell ref="A1333:A1335"/>
    <mergeCell ref="B6:B7"/>
    <mergeCell ref="B10:B15"/>
    <mergeCell ref="B16:B18"/>
    <mergeCell ref="B21:B25"/>
    <mergeCell ref="B29:B30"/>
    <mergeCell ref="B31:B32"/>
    <mergeCell ref="B34:B36"/>
    <mergeCell ref="B40:B44"/>
    <mergeCell ref="B46:B48"/>
    <mergeCell ref="B49:B50"/>
    <mergeCell ref="B51:B52"/>
    <mergeCell ref="B54:B58"/>
    <mergeCell ref="B59:B60"/>
    <mergeCell ref="B63:B65"/>
    <mergeCell ref="B70:B72"/>
    <mergeCell ref="B74:B77"/>
    <mergeCell ref="B86:B87"/>
    <mergeCell ref="B88:B96"/>
    <mergeCell ref="B97:B113"/>
    <mergeCell ref="B114:B137"/>
    <mergeCell ref="B138:B160"/>
    <mergeCell ref="B161:B164"/>
    <mergeCell ref="B165:B172"/>
    <mergeCell ref="B173:B182"/>
    <mergeCell ref="B185:B197"/>
    <mergeCell ref="B199:B214"/>
    <mergeCell ref="B218:B226"/>
    <mergeCell ref="B227:B228"/>
    <mergeCell ref="B229:B230"/>
    <mergeCell ref="B232:B234"/>
    <mergeCell ref="B237:B244"/>
    <mergeCell ref="B245:B247"/>
    <mergeCell ref="B251:B266"/>
    <mergeCell ref="B270:B273"/>
    <mergeCell ref="B275:B286"/>
    <mergeCell ref="B288:B317"/>
    <mergeCell ref="B318:B336"/>
    <mergeCell ref="B337:B360"/>
    <mergeCell ref="B361:B409"/>
    <mergeCell ref="B410:B415"/>
    <mergeCell ref="B416:B433"/>
    <mergeCell ref="B434:B439"/>
    <mergeCell ref="B440:B466"/>
    <mergeCell ref="B467:B472"/>
    <mergeCell ref="B473:B484"/>
    <mergeCell ref="B486:B488"/>
    <mergeCell ref="B491:B502"/>
    <mergeCell ref="B503:B508"/>
    <mergeCell ref="B509:B511"/>
    <mergeCell ref="B512:B535"/>
    <mergeCell ref="B536:B541"/>
    <mergeCell ref="B542:B544"/>
    <mergeCell ref="B545:B556"/>
    <mergeCell ref="B557:B559"/>
    <mergeCell ref="B560:B565"/>
    <mergeCell ref="B567:B586"/>
    <mergeCell ref="B587:B598"/>
    <mergeCell ref="B599:B619"/>
    <mergeCell ref="B620:B646"/>
    <mergeCell ref="B647:B649"/>
    <mergeCell ref="B651:B662"/>
    <mergeCell ref="B665:B670"/>
    <mergeCell ref="B673:B684"/>
    <mergeCell ref="B686:B694"/>
    <mergeCell ref="B695:B697"/>
    <mergeCell ref="B698:B700"/>
    <mergeCell ref="B701:B706"/>
    <mergeCell ref="B707:B712"/>
    <mergeCell ref="B714:B719"/>
    <mergeCell ref="B720:B740"/>
    <mergeCell ref="B741:B746"/>
    <mergeCell ref="B748:B765"/>
    <mergeCell ref="B766:B771"/>
    <mergeCell ref="B772:B777"/>
    <mergeCell ref="B778:B783"/>
    <mergeCell ref="B784:B789"/>
    <mergeCell ref="B790:B792"/>
    <mergeCell ref="B793:B795"/>
    <mergeCell ref="B796:B798"/>
    <mergeCell ref="B799:B816"/>
    <mergeCell ref="B817:B822"/>
    <mergeCell ref="B823:B831"/>
    <mergeCell ref="B832:B837"/>
    <mergeCell ref="B838:B844"/>
    <mergeCell ref="B849:B854"/>
    <mergeCell ref="B855:B860"/>
    <mergeCell ref="B861:B865"/>
    <mergeCell ref="B866:B886"/>
    <mergeCell ref="B887:B889"/>
    <mergeCell ref="B892:B894"/>
    <mergeCell ref="B895:B897"/>
    <mergeCell ref="B901:B904"/>
    <mergeCell ref="B906:B925"/>
    <mergeCell ref="B926:B933"/>
    <mergeCell ref="B934:B941"/>
    <mergeCell ref="B942:B943"/>
    <mergeCell ref="B944:B945"/>
    <mergeCell ref="B947:B949"/>
    <mergeCell ref="B950:B957"/>
    <mergeCell ref="B958:B960"/>
    <mergeCell ref="B962:B969"/>
    <mergeCell ref="B970:B972"/>
    <mergeCell ref="B973:B975"/>
    <mergeCell ref="B976:B985"/>
    <mergeCell ref="B986:B987"/>
    <mergeCell ref="B988:B991"/>
    <mergeCell ref="B994:B1007"/>
    <mergeCell ref="B1008:B1012"/>
    <mergeCell ref="B1015:B1016"/>
    <mergeCell ref="B1017:B1044"/>
    <mergeCell ref="B1045:B1050"/>
    <mergeCell ref="B1051:B1068"/>
    <mergeCell ref="B1070:B1081"/>
    <mergeCell ref="B1085:B1089"/>
    <mergeCell ref="B1091:B1096"/>
    <mergeCell ref="B1097:B1102"/>
    <mergeCell ref="B1105:B1110"/>
    <mergeCell ref="B1112:B1147"/>
    <mergeCell ref="B1149:B1151"/>
    <mergeCell ref="B1152:B1167"/>
    <mergeCell ref="B1169:B1174"/>
    <mergeCell ref="B1175:B1186"/>
    <mergeCell ref="B1187:B1189"/>
    <mergeCell ref="B1190:B1192"/>
    <mergeCell ref="B1193:B1202"/>
    <mergeCell ref="B1204:B1206"/>
    <mergeCell ref="B1210:B1248"/>
    <mergeCell ref="B1250:B1252"/>
    <mergeCell ref="B1254:B1256"/>
    <mergeCell ref="B1258:B1263"/>
    <mergeCell ref="B1264:B1266"/>
    <mergeCell ref="B1267:B1272"/>
    <mergeCell ref="B1273:B1300"/>
    <mergeCell ref="B1301:B1302"/>
    <mergeCell ref="B1307:B1312"/>
    <mergeCell ref="B1315:B1317"/>
    <mergeCell ref="B1318:B1332"/>
    <mergeCell ref="B1333:B1335"/>
    <mergeCell ref="C6:C7"/>
    <mergeCell ref="C10:C15"/>
    <mergeCell ref="C16:C18"/>
    <mergeCell ref="C21:C25"/>
    <mergeCell ref="C29:C30"/>
    <mergeCell ref="C31:C32"/>
    <mergeCell ref="C34:C36"/>
    <mergeCell ref="C40:C44"/>
    <mergeCell ref="C46:C48"/>
    <mergeCell ref="C49:C50"/>
    <mergeCell ref="C51:C52"/>
    <mergeCell ref="C54:C58"/>
    <mergeCell ref="C59:C60"/>
    <mergeCell ref="C63:C65"/>
    <mergeCell ref="C70:C72"/>
    <mergeCell ref="C86:C87"/>
    <mergeCell ref="C88:C96"/>
    <mergeCell ref="C97:C113"/>
    <mergeCell ref="C114:C137"/>
    <mergeCell ref="C138:C160"/>
    <mergeCell ref="C161:C164"/>
    <mergeCell ref="C165:C172"/>
    <mergeCell ref="C173:C182"/>
    <mergeCell ref="C185:C197"/>
    <mergeCell ref="C199:C214"/>
    <mergeCell ref="C218:C226"/>
    <mergeCell ref="C227:C228"/>
    <mergeCell ref="C229:C230"/>
    <mergeCell ref="C232:C234"/>
    <mergeCell ref="C237:C244"/>
    <mergeCell ref="C245:C247"/>
    <mergeCell ref="C251:C266"/>
    <mergeCell ref="C270:C273"/>
    <mergeCell ref="C275:C286"/>
    <mergeCell ref="C288:C317"/>
    <mergeCell ref="C318:C336"/>
    <mergeCell ref="C337:C360"/>
    <mergeCell ref="C361:C409"/>
    <mergeCell ref="C410:C415"/>
    <mergeCell ref="C416:C433"/>
    <mergeCell ref="C434:C439"/>
    <mergeCell ref="C440:C466"/>
    <mergeCell ref="C467:C472"/>
    <mergeCell ref="C473:C484"/>
    <mergeCell ref="C486:C488"/>
    <mergeCell ref="C491:C502"/>
    <mergeCell ref="C503:C508"/>
    <mergeCell ref="C509:C511"/>
    <mergeCell ref="C512:C535"/>
    <mergeCell ref="C536:C541"/>
    <mergeCell ref="C542:C544"/>
    <mergeCell ref="C545:C556"/>
    <mergeCell ref="C557:C559"/>
    <mergeCell ref="C560:C565"/>
    <mergeCell ref="C567:C586"/>
    <mergeCell ref="C587:C598"/>
    <mergeCell ref="C599:C619"/>
    <mergeCell ref="C620:C646"/>
    <mergeCell ref="C647:C649"/>
    <mergeCell ref="C651:C662"/>
    <mergeCell ref="C665:C670"/>
    <mergeCell ref="C673:C684"/>
    <mergeCell ref="C686:C694"/>
    <mergeCell ref="C695:C697"/>
    <mergeCell ref="C698:C700"/>
    <mergeCell ref="C701:C706"/>
    <mergeCell ref="C707:C712"/>
    <mergeCell ref="C714:C719"/>
    <mergeCell ref="C720:C740"/>
    <mergeCell ref="C741:C746"/>
    <mergeCell ref="C748:C765"/>
    <mergeCell ref="C766:C771"/>
    <mergeCell ref="C772:C777"/>
    <mergeCell ref="C778:C783"/>
    <mergeCell ref="C784:C789"/>
    <mergeCell ref="C790:C792"/>
    <mergeCell ref="C793:C795"/>
    <mergeCell ref="C796:C798"/>
    <mergeCell ref="C799:C816"/>
    <mergeCell ref="C817:C822"/>
    <mergeCell ref="C823:C831"/>
    <mergeCell ref="C832:C837"/>
    <mergeCell ref="C838:C844"/>
    <mergeCell ref="C849:C854"/>
    <mergeCell ref="C855:C860"/>
    <mergeCell ref="C861:C865"/>
    <mergeCell ref="C866:C886"/>
    <mergeCell ref="C887:C889"/>
    <mergeCell ref="C892:C894"/>
    <mergeCell ref="C895:C897"/>
    <mergeCell ref="C901:C904"/>
    <mergeCell ref="C906:C925"/>
    <mergeCell ref="C926:C933"/>
    <mergeCell ref="C934:C941"/>
    <mergeCell ref="C942:C943"/>
    <mergeCell ref="C944:C945"/>
    <mergeCell ref="C947:C949"/>
    <mergeCell ref="C950:C957"/>
    <mergeCell ref="C958:C960"/>
    <mergeCell ref="C962:C969"/>
    <mergeCell ref="C970:C972"/>
    <mergeCell ref="C973:C975"/>
    <mergeCell ref="C976:C985"/>
    <mergeCell ref="C986:C987"/>
    <mergeCell ref="C988:C991"/>
    <mergeCell ref="C994:C1007"/>
    <mergeCell ref="C1008:C1012"/>
    <mergeCell ref="C1015:C1016"/>
    <mergeCell ref="C1017:C1044"/>
    <mergeCell ref="C1045:C1050"/>
    <mergeCell ref="C1051:C1068"/>
    <mergeCell ref="C1070:C1081"/>
    <mergeCell ref="C1085:C1089"/>
    <mergeCell ref="C1091:C1096"/>
    <mergeCell ref="C1097:C1102"/>
    <mergeCell ref="C1105:C1110"/>
    <mergeCell ref="C1112:C1147"/>
    <mergeCell ref="C1149:C1151"/>
    <mergeCell ref="C1152:C1167"/>
    <mergeCell ref="C1169:C1174"/>
    <mergeCell ref="C1175:C1186"/>
    <mergeCell ref="C1187:C1189"/>
    <mergeCell ref="C1190:C1192"/>
    <mergeCell ref="C1193:C1201"/>
    <mergeCell ref="C1204:C1206"/>
    <mergeCell ref="C1210:C1248"/>
    <mergeCell ref="C1250:C1252"/>
    <mergeCell ref="C1254:C1256"/>
    <mergeCell ref="C1258:C1263"/>
    <mergeCell ref="C1264:C1266"/>
    <mergeCell ref="C1267:C1272"/>
    <mergeCell ref="C1273:C1300"/>
    <mergeCell ref="C1301:C1302"/>
    <mergeCell ref="C1304:C1305"/>
    <mergeCell ref="C1307:C1312"/>
    <mergeCell ref="C1315:C1317"/>
    <mergeCell ref="C1318:C1332"/>
    <mergeCell ref="C1333:C1335"/>
    <mergeCell ref="D6:D7"/>
    <mergeCell ref="D10:D15"/>
    <mergeCell ref="D16:D18"/>
    <mergeCell ref="D21:D25"/>
    <mergeCell ref="D29:D30"/>
    <mergeCell ref="D31:D32"/>
    <mergeCell ref="D34:D36"/>
    <mergeCell ref="D40:D44"/>
    <mergeCell ref="D46:D48"/>
    <mergeCell ref="D49:D50"/>
    <mergeCell ref="D51:D52"/>
    <mergeCell ref="D54:D58"/>
    <mergeCell ref="D59:D60"/>
    <mergeCell ref="D63:D65"/>
    <mergeCell ref="D70:D72"/>
    <mergeCell ref="D86:D87"/>
    <mergeCell ref="D88:D96"/>
    <mergeCell ref="D97:D113"/>
    <mergeCell ref="D114:D137"/>
    <mergeCell ref="D138:D160"/>
    <mergeCell ref="D161:D164"/>
    <mergeCell ref="D165:D172"/>
    <mergeCell ref="D173:D182"/>
    <mergeCell ref="D185:D197"/>
    <mergeCell ref="D199:D214"/>
    <mergeCell ref="D218:D226"/>
    <mergeCell ref="D227:D228"/>
    <mergeCell ref="D229:D230"/>
    <mergeCell ref="D232:D234"/>
    <mergeCell ref="D237:D244"/>
    <mergeCell ref="D245:D247"/>
    <mergeCell ref="D251:D266"/>
    <mergeCell ref="D270:D273"/>
    <mergeCell ref="D275:D286"/>
    <mergeCell ref="D288:D317"/>
    <mergeCell ref="D318:D336"/>
    <mergeCell ref="D337:D360"/>
    <mergeCell ref="D361:D409"/>
    <mergeCell ref="D410:D415"/>
    <mergeCell ref="D416:D433"/>
    <mergeCell ref="D434:D439"/>
    <mergeCell ref="D440:D466"/>
    <mergeCell ref="D467:D472"/>
    <mergeCell ref="D473:D484"/>
    <mergeCell ref="D486:D488"/>
    <mergeCell ref="D491:D502"/>
    <mergeCell ref="D503:D508"/>
    <mergeCell ref="D509:D511"/>
    <mergeCell ref="D512:D535"/>
    <mergeCell ref="D536:D541"/>
    <mergeCell ref="D542:D544"/>
    <mergeCell ref="D545:D556"/>
    <mergeCell ref="D557:D559"/>
    <mergeCell ref="D560:D565"/>
    <mergeCell ref="D567:D586"/>
    <mergeCell ref="D587:D598"/>
    <mergeCell ref="D599:D619"/>
    <mergeCell ref="D620:D646"/>
    <mergeCell ref="D647:D649"/>
    <mergeCell ref="D651:D662"/>
    <mergeCell ref="D665:D670"/>
    <mergeCell ref="D673:D684"/>
    <mergeCell ref="D686:D694"/>
    <mergeCell ref="D695:D697"/>
    <mergeCell ref="D698:D700"/>
    <mergeCell ref="D701:D706"/>
    <mergeCell ref="D707:D712"/>
    <mergeCell ref="D714:D719"/>
    <mergeCell ref="D720:D740"/>
    <mergeCell ref="D741:D746"/>
    <mergeCell ref="D748:D765"/>
    <mergeCell ref="D766:D771"/>
    <mergeCell ref="D772:D777"/>
    <mergeCell ref="D778:D783"/>
    <mergeCell ref="D784:D789"/>
    <mergeCell ref="D790:D792"/>
    <mergeCell ref="D793:D795"/>
    <mergeCell ref="D796:D798"/>
    <mergeCell ref="D799:D816"/>
    <mergeCell ref="D817:D822"/>
    <mergeCell ref="D823:D831"/>
    <mergeCell ref="D832:D837"/>
    <mergeCell ref="D838:D844"/>
    <mergeCell ref="D849:D854"/>
    <mergeCell ref="D855:D860"/>
    <mergeCell ref="D861:D865"/>
    <mergeCell ref="D866:D886"/>
    <mergeCell ref="D887:D889"/>
    <mergeCell ref="D892:D894"/>
    <mergeCell ref="D895:D897"/>
    <mergeCell ref="D901:D904"/>
    <mergeCell ref="D906:D925"/>
    <mergeCell ref="D926:D933"/>
    <mergeCell ref="D934:D941"/>
    <mergeCell ref="D942:D943"/>
    <mergeCell ref="D944:D945"/>
    <mergeCell ref="D947:D949"/>
    <mergeCell ref="D950:D957"/>
    <mergeCell ref="D958:D960"/>
    <mergeCell ref="D962:D969"/>
    <mergeCell ref="D970:D972"/>
    <mergeCell ref="D973:D975"/>
    <mergeCell ref="D976:D985"/>
    <mergeCell ref="D986:D987"/>
    <mergeCell ref="D988:D991"/>
    <mergeCell ref="D994:D1007"/>
    <mergeCell ref="D1008:D1012"/>
    <mergeCell ref="D1015:D1016"/>
    <mergeCell ref="D1017:D1044"/>
    <mergeCell ref="D1045:D1050"/>
    <mergeCell ref="D1051:D1068"/>
    <mergeCell ref="D1070:D1081"/>
    <mergeCell ref="D1085:D1089"/>
    <mergeCell ref="D1091:D1096"/>
    <mergeCell ref="D1097:D1102"/>
    <mergeCell ref="D1105:D1110"/>
    <mergeCell ref="D1112:D1147"/>
    <mergeCell ref="D1149:D1151"/>
    <mergeCell ref="D1152:D1167"/>
    <mergeCell ref="D1169:D1174"/>
    <mergeCell ref="D1175:D1186"/>
    <mergeCell ref="D1187:D1189"/>
    <mergeCell ref="D1190:D1192"/>
    <mergeCell ref="D1193:D1201"/>
    <mergeCell ref="D1204:D1206"/>
    <mergeCell ref="D1210:D1248"/>
    <mergeCell ref="D1250:D1252"/>
    <mergeCell ref="D1254:D1256"/>
    <mergeCell ref="D1258:D1263"/>
    <mergeCell ref="D1264:D1266"/>
    <mergeCell ref="D1267:D1272"/>
    <mergeCell ref="D1273:D1300"/>
    <mergeCell ref="D1301:D1302"/>
    <mergeCell ref="D1304:D1305"/>
    <mergeCell ref="D1307:D1312"/>
    <mergeCell ref="D1315:D1317"/>
    <mergeCell ref="D1318:D1332"/>
    <mergeCell ref="D1333:D1335"/>
    <mergeCell ref="E6:E7"/>
    <mergeCell ref="E10:E15"/>
    <mergeCell ref="E16:E18"/>
    <mergeCell ref="E21:E25"/>
    <mergeCell ref="E29:E30"/>
    <mergeCell ref="E31:E32"/>
    <mergeCell ref="E34:E36"/>
    <mergeCell ref="E40:E44"/>
    <mergeCell ref="E46:E48"/>
    <mergeCell ref="E49:E50"/>
    <mergeCell ref="E51:E52"/>
    <mergeCell ref="E54:E58"/>
    <mergeCell ref="E59:E60"/>
    <mergeCell ref="E63:E65"/>
    <mergeCell ref="E70:E72"/>
    <mergeCell ref="E86:E87"/>
    <mergeCell ref="E88:E96"/>
    <mergeCell ref="E97:E113"/>
    <mergeCell ref="E114:E137"/>
    <mergeCell ref="E138:E160"/>
    <mergeCell ref="E161:E164"/>
    <mergeCell ref="E165:E172"/>
    <mergeCell ref="E173:E182"/>
    <mergeCell ref="E185:E197"/>
    <mergeCell ref="E199:E214"/>
    <mergeCell ref="E218:E226"/>
    <mergeCell ref="E227:E228"/>
    <mergeCell ref="E229:E230"/>
    <mergeCell ref="E232:E234"/>
    <mergeCell ref="E237:E244"/>
    <mergeCell ref="E245:E247"/>
    <mergeCell ref="E251:E266"/>
    <mergeCell ref="E270:E273"/>
    <mergeCell ref="E275:E286"/>
    <mergeCell ref="E288:E317"/>
    <mergeCell ref="E318:E336"/>
    <mergeCell ref="E337:E360"/>
    <mergeCell ref="E361:E409"/>
    <mergeCell ref="E410:E415"/>
    <mergeCell ref="E416:E433"/>
    <mergeCell ref="E434:E439"/>
    <mergeCell ref="E440:E466"/>
    <mergeCell ref="E467:E472"/>
    <mergeCell ref="E473:E484"/>
    <mergeCell ref="E486:E488"/>
    <mergeCell ref="E491:E502"/>
    <mergeCell ref="E503:E508"/>
    <mergeCell ref="E509:E511"/>
    <mergeCell ref="E512:E535"/>
    <mergeCell ref="E536:E541"/>
    <mergeCell ref="E542:E544"/>
    <mergeCell ref="E545:E556"/>
    <mergeCell ref="E557:E559"/>
    <mergeCell ref="E560:E565"/>
    <mergeCell ref="E567:E586"/>
    <mergeCell ref="E587:E598"/>
    <mergeCell ref="E599:E619"/>
    <mergeCell ref="E620:E646"/>
    <mergeCell ref="E647:E649"/>
    <mergeCell ref="E651:E662"/>
    <mergeCell ref="E664:E671"/>
    <mergeCell ref="E673:E684"/>
    <mergeCell ref="E686:E694"/>
    <mergeCell ref="E695:E697"/>
    <mergeCell ref="E698:E700"/>
    <mergeCell ref="E701:E706"/>
    <mergeCell ref="E707:E712"/>
    <mergeCell ref="E714:E719"/>
    <mergeCell ref="E720:E740"/>
    <mergeCell ref="E741:E746"/>
    <mergeCell ref="E748:E765"/>
    <mergeCell ref="E766:E771"/>
    <mergeCell ref="E772:E777"/>
    <mergeCell ref="E778:E783"/>
    <mergeCell ref="E784:E789"/>
    <mergeCell ref="E790:E792"/>
    <mergeCell ref="E793:E795"/>
    <mergeCell ref="E796:E798"/>
    <mergeCell ref="E799:E816"/>
    <mergeCell ref="E817:E822"/>
    <mergeCell ref="E823:E831"/>
    <mergeCell ref="E832:E837"/>
    <mergeCell ref="E838:E844"/>
    <mergeCell ref="E849:E854"/>
    <mergeCell ref="E855:E860"/>
    <mergeCell ref="E861:E865"/>
    <mergeCell ref="E866:E886"/>
    <mergeCell ref="E887:E889"/>
    <mergeCell ref="E892:E894"/>
    <mergeCell ref="E895:E897"/>
    <mergeCell ref="E901:E904"/>
    <mergeCell ref="E906:E925"/>
    <mergeCell ref="E926:E933"/>
    <mergeCell ref="E934:E941"/>
    <mergeCell ref="E942:E943"/>
    <mergeCell ref="E944:E945"/>
    <mergeCell ref="E947:E949"/>
    <mergeCell ref="E950:E957"/>
    <mergeCell ref="E958:E960"/>
    <mergeCell ref="E962:E969"/>
    <mergeCell ref="E970:E972"/>
    <mergeCell ref="E973:E975"/>
    <mergeCell ref="E976:E985"/>
    <mergeCell ref="E986:E987"/>
    <mergeCell ref="E988:E991"/>
    <mergeCell ref="E994:E1007"/>
    <mergeCell ref="E1008:E1012"/>
    <mergeCell ref="E1015:E1016"/>
    <mergeCell ref="E1017:E1044"/>
    <mergeCell ref="E1045:E1050"/>
    <mergeCell ref="E1051:E1068"/>
    <mergeCell ref="E1070:E1081"/>
    <mergeCell ref="E1085:E1089"/>
    <mergeCell ref="E1091:E1096"/>
    <mergeCell ref="E1097:E1102"/>
    <mergeCell ref="E1105:E1110"/>
    <mergeCell ref="E1112:E1147"/>
    <mergeCell ref="E1149:E1151"/>
    <mergeCell ref="E1152:E1167"/>
    <mergeCell ref="E1169:E1174"/>
    <mergeCell ref="E1175:E1186"/>
    <mergeCell ref="E1187:E1189"/>
    <mergeCell ref="E1190:E1192"/>
    <mergeCell ref="E1193:E1201"/>
    <mergeCell ref="E1204:E1206"/>
    <mergeCell ref="E1210:E1248"/>
    <mergeCell ref="E1250:E1252"/>
    <mergeCell ref="E1254:E1256"/>
    <mergeCell ref="E1258:E1263"/>
    <mergeCell ref="E1264:E1266"/>
    <mergeCell ref="E1267:E1272"/>
    <mergeCell ref="E1273:E1300"/>
    <mergeCell ref="E1301:E1302"/>
    <mergeCell ref="E1304:E1305"/>
    <mergeCell ref="E1307:E1312"/>
    <mergeCell ref="E1315:E1317"/>
    <mergeCell ref="E1318:E1332"/>
    <mergeCell ref="E1333:E1335"/>
    <mergeCell ref="F10:F15"/>
    <mergeCell ref="F16:F18"/>
    <mergeCell ref="F21:F25"/>
    <mergeCell ref="F29:F30"/>
    <mergeCell ref="F31:F32"/>
    <mergeCell ref="F34:F36"/>
    <mergeCell ref="F40:F44"/>
    <mergeCell ref="F46:F48"/>
    <mergeCell ref="F49:F50"/>
    <mergeCell ref="F51:F52"/>
    <mergeCell ref="F54:F58"/>
    <mergeCell ref="F59:F60"/>
    <mergeCell ref="F63:F65"/>
    <mergeCell ref="F70:F72"/>
    <mergeCell ref="F86:F87"/>
    <mergeCell ref="F88:F96"/>
    <mergeCell ref="F97:F113"/>
    <mergeCell ref="F114:F137"/>
    <mergeCell ref="F138:F160"/>
    <mergeCell ref="F161:F164"/>
    <mergeCell ref="F165:F172"/>
    <mergeCell ref="F173:F182"/>
    <mergeCell ref="F185:F197"/>
    <mergeCell ref="F199:F214"/>
    <mergeCell ref="F218:F226"/>
    <mergeCell ref="F227:F228"/>
    <mergeCell ref="F229:F230"/>
    <mergeCell ref="F232:F234"/>
    <mergeCell ref="F237:F244"/>
    <mergeCell ref="F245:F247"/>
    <mergeCell ref="F251:F266"/>
    <mergeCell ref="F270:F273"/>
    <mergeCell ref="F275:F286"/>
    <mergeCell ref="F288:F317"/>
    <mergeCell ref="F318:F336"/>
    <mergeCell ref="F337:F360"/>
    <mergeCell ref="F361:F409"/>
    <mergeCell ref="F410:F415"/>
    <mergeCell ref="F416:F433"/>
    <mergeCell ref="F434:F439"/>
    <mergeCell ref="F440:F466"/>
    <mergeCell ref="F467:F472"/>
    <mergeCell ref="F473:F484"/>
    <mergeCell ref="F486:F488"/>
    <mergeCell ref="F491:F502"/>
    <mergeCell ref="F503:F508"/>
    <mergeCell ref="F509:F511"/>
    <mergeCell ref="F512:F535"/>
    <mergeCell ref="F536:F541"/>
    <mergeCell ref="F542:F544"/>
    <mergeCell ref="F545:F556"/>
    <mergeCell ref="F557:F559"/>
    <mergeCell ref="F560:F565"/>
    <mergeCell ref="F567:F586"/>
    <mergeCell ref="F587:F598"/>
    <mergeCell ref="F599:F619"/>
    <mergeCell ref="F620:F646"/>
    <mergeCell ref="F647:F649"/>
    <mergeCell ref="F651:F662"/>
    <mergeCell ref="F665:F670"/>
    <mergeCell ref="F673:F684"/>
    <mergeCell ref="F686:F694"/>
    <mergeCell ref="F695:F697"/>
    <mergeCell ref="F698:F700"/>
    <mergeCell ref="F701:F706"/>
    <mergeCell ref="F707:F712"/>
    <mergeCell ref="F714:F719"/>
    <mergeCell ref="F720:F740"/>
    <mergeCell ref="F741:F746"/>
    <mergeCell ref="F748:F765"/>
    <mergeCell ref="F766:F771"/>
    <mergeCell ref="F772:F777"/>
    <mergeCell ref="F778:F783"/>
    <mergeCell ref="F784:F789"/>
    <mergeCell ref="F790:F792"/>
    <mergeCell ref="F793:F795"/>
    <mergeCell ref="F796:F798"/>
    <mergeCell ref="F799:F816"/>
    <mergeCell ref="F817:F822"/>
    <mergeCell ref="F823:F831"/>
    <mergeCell ref="F832:F837"/>
    <mergeCell ref="F838:F844"/>
    <mergeCell ref="F849:F854"/>
    <mergeCell ref="F855:F860"/>
    <mergeCell ref="F861:F865"/>
    <mergeCell ref="F866:F886"/>
    <mergeCell ref="F887:F889"/>
    <mergeCell ref="F892:F894"/>
    <mergeCell ref="F895:F897"/>
    <mergeCell ref="F901:F904"/>
    <mergeCell ref="F906:F925"/>
    <mergeCell ref="F926:F933"/>
    <mergeCell ref="F934:F941"/>
    <mergeCell ref="F942:F943"/>
    <mergeCell ref="F944:F945"/>
    <mergeCell ref="F947:F949"/>
    <mergeCell ref="F950:F957"/>
    <mergeCell ref="F958:F960"/>
    <mergeCell ref="F962:F969"/>
    <mergeCell ref="F970:F972"/>
    <mergeCell ref="F973:F975"/>
    <mergeCell ref="F976:F985"/>
    <mergeCell ref="F986:F987"/>
    <mergeCell ref="F988:F991"/>
    <mergeCell ref="F994:F1007"/>
    <mergeCell ref="F1008:F1012"/>
    <mergeCell ref="F1015:F1016"/>
    <mergeCell ref="F1017:F1044"/>
    <mergeCell ref="F1045:F1050"/>
    <mergeCell ref="F1051:F1068"/>
    <mergeCell ref="F1070:F1081"/>
    <mergeCell ref="F1085:F1089"/>
    <mergeCell ref="F1091:F1096"/>
    <mergeCell ref="F1097:F1102"/>
    <mergeCell ref="F1105:F1110"/>
    <mergeCell ref="F1112:F1147"/>
    <mergeCell ref="F1149:F1151"/>
    <mergeCell ref="F1152:F1167"/>
    <mergeCell ref="F1169:F1174"/>
    <mergeCell ref="F1175:F1186"/>
    <mergeCell ref="F1187:F1189"/>
    <mergeCell ref="F1190:F1192"/>
    <mergeCell ref="F1193:F1201"/>
    <mergeCell ref="F1204:F1206"/>
    <mergeCell ref="F1210:F1248"/>
    <mergeCell ref="F1250:F1252"/>
    <mergeCell ref="F1254:F1256"/>
    <mergeCell ref="F1258:F1263"/>
    <mergeCell ref="F1264:F1266"/>
    <mergeCell ref="F1267:F1272"/>
    <mergeCell ref="F1273:F1300"/>
    <mergeCell ref="F1301:F1302"/>
    <mergeCell ref="F1304:F1305"/>
    <mergeCell ref="F1307:F1312"/>
    <mergeCell ref="F1315:F1317"/>
    <mergeCell ref="F1318:F1332"/>
    <mergeCell ref="F1333:F1335"/>
    <mergeCell ref="G10:G15"/>
    <mergeCell ref="G16:G18"/>
    <mergeCell ref="G21:G25"/>
    <mergeCell ref="G29:G30"/>
    <mergeCell ref="G31:G32"/>
    <mergeCell ref="G34:G36"/>
    <mergeCell ref="G40:G44"/>
    <mergeCell ref="G46:G48"/>
    <mergeCell ref="G49:G50"/>
    <mergeCell ref="G51:G52"/>
    <mergeCell ref="G54:G58"/>
    <mergeCell ref="G59:G60"/>
    <mergeCell ref="G63:G65"/>
    <mergeCell ref="G70:G72"/>
    <mergeCell ref="G86:G87"/>
    <mergeCell ref="G88:G96"/>
    <mergeCell ref="G97:G113"/>
    <mergeCell ref="G114:G137"/>
    <mergeCell ref="G138:G160"/>
    <mergeCell ref="G161:G164"/>
    <mergeCell ref="G165:G172"/>
    <mergeCell ref="G173:G182"/>
    <mergeCell ref="G185:G197"/>
    <mergeCell ref="G199:G214"/>
    <mergeCell ref="G218:G226"/>
    <mergeCell ref="G227:G228"/>
    <mergeCell ref="G229:G230"/>
    <mergeCell ref="G232:G234"/>
    <mergeCell ref="G237:G244"/>
    <mergeCell ref="G245:G247"/>
    <mergeCell ref="G251:G266"/>
    <mergeCell ref="G270:G273"/>
    <mergeCell ref="G275:G286"/>
    <mergeCell ref="G288:G317"/>
    <mergeCell ref="G318:G336"/>
    <mergeCell ref="G337:G360"/>
    <mergeCell ref="G361:G409"/>
    <mergeCell ref="G410:G415"/>
    <mergeCell ref="G416:G433"/>
    <mergeCell ref="G434:G439"/>
    <mergeCell ref="G440:G466"/>
    <mergeCell ref="G467:G472"/>
    <mergeCell ref="G473:G484"/>
    <mergeCell ref="G486:G488"/>
    <mergeCell ref="G491:G502"/>
    <mergeCell ref="G503:G508"/>
    <mergeCell ref="G509:G511"/>
    <mergeCell ref="G512:G535"/>
    <mergeCell ref="G536:G541"/>
    <mergeCell ref="G542:G544"/>
    <mergeCell ref="G545:G556"/>
    <mergeCell ref="G557:G559"/>
    <mergeCell ref="G560:G565"/>
    <mergeCell ref="G567:G586"/>
    <mergeCell ref="G587:G598"/>
    <mergeCell ref="G599:G619"/>
    <mergeCell ref="G620:G646"/>
    <mergeCell ref="G647:G649"/>
    <mergeCell ref="G651:G662"/>
    <mergeCell ref="G665:G670"/>
    <mergeCell ref="G673:G684"/>
    <mergeCell ref="G686:G694"/>
    <mergeCell ref="G695:G697"/>
    <mergeCell ref="G698:G700"/>
    <mergeCell ref="G701:G706"/>
    <mergeCell ref="G707:G712"/>
    <mergeCell ref="G714:G719"/>
    <mergeCell ref="G720:G740"/>
    <mergeCell ref="G741:G746"/>
    <mergeCell ref="G748:G765"/>
    <mergeCell ref="G766:G771"/>
    <mergeCell ref="G772:G777"/>
    <mergeCell ref="G778:G783"/>
    <mergeCell ref="G784:G789"/>
    <mergeCell ref="G790:G792"/>
    <mergeCell ref="G793:G795"/>
    <mergeCell ref="G796:G798"/>
    <mergeCell ref="G799:G816"/>
    <mergeCell ref="G817:G822"/>
    <mergeCell ref="G823:G831"/>
    <mergeCell ref="G832:G837"/>
    <mergeCell ref="G838:G844"/>
    <mergeCell ref="G849:G854"/>
    <mergeCell ref="G855:G860"/>
    <mergeCell ref="G861:G865"/>
    <mergeCell ref="G866:G886"/>
    <mergeCell ref="G887:G889"/>
    <mergeCell ref="G892:G894"/>
    <mergeCell ref="G895:G897"/>
    <mergeCell ref="G901:G904"/>
    <mergeCell ref="G906:G925"/>
    <mergeCell ref="G926:G933"/>
    <mergeCell ref="G934:G941"/>
    <mergeCell ref="G942:G943"/>
    <mergeCell ref="G944:G945"/>
    <mergeCell ref="G947:G949"/>
    <mergeCell ref="G950:G957"/>
    <mergeCell ref="G958:G960"/>
    <mergeCell ref="G962:G969"/>
    <mergeCell ref="G970:G972"/>
    <mergeCell ref="G973:G975"/>
    <mergeCell ref="G976:G985"/>
    <mergeCell ref="G986:G987"/>
    <mergeCell ref="G988:G991"/>
    <mergeCell ref="G994:G1007"/>
    <mergeCell ref="G1008:G1012"/>
    <mergeCell ref="G1015:G1016"/>
    <mergeCell ref="G1017:G1044"/>
    <mergeCell ref="G1045:G1050"/>
    <mergeCell ref="G1051:G1068"/>
    <mergeCell ref="G1070:G1081"/>
    <mergeCell ref="G1085:G1089"/>
    <mergeCell ref="G1091:G1096"/>
    <mergeCell ref="G1097:G1102"/>
    <mergeCell ref="G1105:G1110"/>
    <mergeCell ref="G1112:G1147"/>
    <mergeCell ref="G1149:G1151"/>
    <mergeCell ref="G1152:G1167"/>
    <mergeCell ref="G1169:G1174"/>
    <mergeCell ref="G1175:G1186"/>
    <mergeCell ref="G1187:G1189"/>
    <mergeCell ref="G1190:G1192"/>
    <mergeCell ref="G1193:G1201"/>
    <mergeCell ref="G1204:G1206"/>
    <mergeCell ref="G1210:G1248"/>
    <mergeCell ref="G1250:G1252"/>
    <mergeCell ref="G1254:G1256"/>
    <mergeCell ref="G1258:G1263"/>
    <mergeCell ref="G1264:G1266"/>
    <mergeCell ref="G1267:G1272"/>
    <mergeCell ref="G1273:G1300"/>
    <mergeCell ref="G1301:G1302"/>
    <mergeCell ref="G1304:G1305"/>
    <mergeCell ref="G1307:G1312"/>
    <mergeCell ref="G1315:G1317"/>
    <mergeCell ref="G1318:G1332"/>
    <mergeCell ref="G1333:G1335"/>
    <mergeCell ref="H10:H15"/>
    <mergeCell ref="H16:H18"/>
    <mergeCell ref="H21:H25"/>
    <mergeCell ref="H29:H30"/>
    <mergeCell ref="H31:H32"/>
    <mergeCell ref="H34:H36"/>
    <mergeCell ref="H40:H44"/>
    <mergeCell ref="H46:H48"/>
    <mergeCell ref="H49:H50"/>
    <mergeCell ref="H51:H52"/>
    <mergeCell ref="H54:H58"/>
    <mergeCell ref="H59:H60"/>
    <mergeCell ref="H63:H65"/>
    <mergeCell ref="H70:H72"/>
    <mergeCell ref="H86:H87"/>
    <mergeCell ref="H88:H96"/>
    <mergeCell ref="H97:H113"/>
    <mergeCell ref="H114:H137"/>
    <mergeCell ref="H138:H160"/>
    <mergeCell ref="H161:H164"/>
    <mergeCell ref="H165:H172"/>
    <mergeCell ref="H173:H182"/>
    <mergeCell ref="H185:H197"/>
    <mergeCell ref="H199:H214"/>
    <mergeCell ref="H218:H226"/>
    <mergeCell ref="H227:H228"/>
    <mergeCell ref="H229:H230"/>
    <mergeCell ref="H232:H234"/>
    <mergeCell ref="H237:H244"/>
    <mergeCell ref="H245:H247"/>
    <mergeCell ref="H251:H266"/>
    <mergeCell ref="H270:H273"/>
    <mergeCell ref="H275:H286"/>
    <mergeCell ref="H288:H317"/>
    <mergeCell ref="H318:H336"/>
    <mergeCell ref="H337:H360"/>
    <mergeCell ref="H361:H409"/>
    <mergeCell ref="H410:H415"/>
    <mergeCell ref="H416:H433"/>
    <mergeCell ref="H434:H439"/>
    <mergeCell ref="H440:H466"/>
    <mergeCell ref="H467:H472"/>
    <mergeCell ref="H473:H484"/>
    <mergeCell ref="H486:H488"/>
    <mergeCell ref="H491:H502"/>
    <mergeCell ref="H503:H508"/>
    <mergeCell ref="H509:H511"/>
    <mergeCell ref="H512:H535"/>
    <mergeCell ref="H536:H541"/>
    <mergeCell ref="H542:H544"/>
    <mergeCell ref="H545:H556"/>
    <mergeCell ref="H557:H559"/>
    <mergeCell ref="H560:H565"/>
    <mergeCell ref="H567:H586"/>
    <mergeCell ref="H587:H598"/>
    <mergeCell ref="H599:H619"/>
    <mergeCell ref="H620:H646"/>
    <mergeCell ref="H647:H649"/>
    <mergeCell ref="H651:H662"/>
    <mergeCell ref="H665:H670"/>
    <mergeCell ref="H673:H684"/>
    <mergeCell ref="H686:H694"/>
    <mergeCell ref="H695:H697"/>
    <mergeCell ref="H698:H700"/>
    <mergeCell ref="H701:H706"/>
    <mergeCell ref="H707:H712"/>
    <mergeCell ref="H714:H719"/>
    <mergeCell ref="H720:H740"/>
    <mergeCell ref="H741:H746"/>
    <mergeCell ref="H748:H765"/>
    <mergeCell ref="H766:H771"/>
    <mergeCell ref="H772:H777"/>
    <mergeCell ref="H778:H783"/>
    <mergeCell ref="H784:H789"/>
    <mergeCell ref="H790:H792"/>
    <mergeCell ref="H793:H795"/>
    <mergeCell ref="H796:H798"/>
    <mergeCell ref="H799:H816"/>
    <mergeCell ref="H817:H822"/>
    <mergeCell ref="H823:H831"/>
    <mergeCell ref="H832:H837"/>
    <mergeCell ref="H838:H844"/>
    <mergeCell ref="H849:H854"/>
    <mergeCell ref="H855:H860"/>
    <mergeCell ref="H861:H865"/>
    <mergeCell ref="H866:H886"/>
    <mergeCell ref="H887:H889"/>
    <mergeCell ref="H892:H894"/>
    <mergeCell ref="H895:H897"/>
    <mergeCell ref="H901:H904"/>
    <mergeCell ref="H906:H925"/>
    <mergeCell ref="H926:H933"/>
    <mergeCell ref="H934:H941"/>
    <mergeCell ref="H942:H943"/>
    <mergeCell ref="H944:H945"/>
    <mergeCell ref="H947:H949"/>
    <mergeCell ref="H950:H957"/>
    <mergeCell ref="H958:H960"/>
    <mergeCell ref="H962:H969"/>
    <mergeCell ref="H970:H972"/>
    <mergeCell ref="H973:H975"/>
    <mergeCell ref="H976:H985"/>
    <mergeCell ref="H986:H987"/>
    <mergeCell ref="H988:H991"/>
    <mergeCell ref="H994:H1007"/>
    <mergeCell ref="H1008:H1012"/>
    <mergeCell ref="H1015:H1016"/>
    <mergeCell ref="H1017:H1044"/>
    <mergeCell ref="H1045:H1050"/>
    <mergeCell ref="H1051:H1068"/>
    <mergeCell ref="H1070:H1081"/>
    <mergeCell ref="H1085:H1089"/>
    <mergeCell ref="H1091:H1096"/>
    <mergeCell ref="H1097:H1102"/>
    <mergeCell ref="H1105:H1110"/>
    <mergeCell ref="H1112:H1147"/>
    <mergeCell ref="H1149:H1151"/>
    <mergeCell ref="H1152:H1167"/>
    <mergeCell ref="H1169:H1174"/>
    <mergeCell ref="H1175:H1186"/>
    <mergeCell ref="H1187:H1189"/>
    <mergeCell ref="H1190:H1192"/>
    <mergeCell ref="H1193:H1201"/>
    <mergeCell ref="H1204:H1206"/>
    <mergeCell ref="H1210:H1248"/>
    <mergeCell ref="H1250:H1252"/>
    <mergeCell ref="H1254:H1256"/>
    <mergeCell ref="H1258:H1263"/>
    <mergeCell ref="H1264:H1266"/>
    <mergeCell ref="H1267:H1272"/>
    <mergeCell ref="H1273:H1300"/>
    <mergeCell ref="H1301:H1302"/>
    <mergeCell ref="H1304:H1305"/>
    <mergeCell ref="H1307:H1312"/>
    <mergeCell ref="H1315:H1317"/>
    <mergeCell ref="H1318:H1332"/>
    <mergeCell ref="H1333:H1335"/>
    <mergeCell ref="I10:I15"/>
    <mergeCell ref="I16:I18"/>
    <mergeCell ref="I21:I25"/>
    <mergeCell ref="I29:I30"/>
    <mergeCell ref="I31:I32"/>
    <mergeCell ref="I34:I36"/>
    <mergeCell ref="I40:I44"/>
    <mergeCell ref="I46:I48"/>
    <mergeCell ref="I49:I50"/>
    <mergeCell ref="I51:I52"/>
    <mergeCell ref="I54:I58"/>
    <mergeCell ref="I59:I60"/>
    <mergeCell ref="I63:I65"/>
    <mergeCell ref="I70:I72"/>
    <mergeCell ref="I86:I87"/>
    <mergeCell ref="I88:I96"/>
    <mergeCell ref="I97:I113"/>
    <mergeCell ref="I114:I137"/>
    <mergeCell ref="I138:I160"/>
    <mergeCell ref="I161:I164"/>
    <mergeCell ref="I165:I172"/>
    <mergeCell ref="I173:I182"/>
    <mergeCell ref="I185:I197"/>
    <mergeCell ref="I199:I214"/>
    <mergeCell ref="I218:I226"/>
    <mergeCell ref="I227:I228"/>
    <mergeCell ref="I229:I230"/>
    <mergeCell ref="I232:I234"/>
    <mergeCell ref="I237:I244"/>
    <mergeCell ref="I245:I247"/>
    <mergeCell ref="I251:I266"/>
    <mergeCell ref="I270:I273"/>
    <mergeCell ref="I275:I286"/>
    <mergeCell ref="I288:I317"/>
    <mergeCell ref="I318:I336"/>
    <mergeCell ref="I337:I360"/>
    <mergeCell ref="I361:I409"/>
    <mergeCell ref="I410:I415"/>
    <mergeCell ref="I416:I433"/>
    <mergeCell ref="I434:I439"/>
    <mergeCell ref="I440:I466"/>
    <mergeCell ref="I467:I472"/>
    <mergeCell ref="I473:I484"/>
    <mergeCell ref="I486:I488"/>
    <mergeCell ref="I491:I502"/>
    <mergeCell ref="I503:I508"/>
    <mergeCell ref="I509:I511"/>
    <mergeCell ref="I512:I535"/>
    <mergeCell ref="I536:I541"/>
    <mergeCell ref="I542:I544"/>
    <mergeCell ref="I545:I556"/>
    <mergeCell ref="I557:I559"/>
    <mergeCell ref="I560:I565"/>
    <mergeCell ref="I567:I586"/>
    <mergeCell ref="I587:I598"/>
    <mergeCell ref="I599:I619"/>
    <mergeCell ref="I620:I646"/>
    <mergeCell ref="I647:I649"/>
    <mergeCell ref="I651:I662"/>
    <mergeCell ref="I665:I670"/>
    <mergeCell ref="I673:I684"/>
    <mergeCell ref="I686:I694"/>
    <mergeCell ref="I695:I697"/>
    <mergeCell ref="I698:I700"/>
    <mergeCell ref="I701:I706"/>
    <mergeCell ref="I707:I712"/>
    <mergeCell ref="I714:I719"/>
    <mergeCell ref="I720:I740"/>
    <mergeCell ref="I741:I746"/>
    <mergeCell ref="I748:I765"/>
    <mergeCell ref="I766:I771"/>
    <mergeCell ref="I772:I777"/>
    <mergeCell ref="I778:I783"/>
    <mergeCell ref="I784:I789"/>
    <mergeCell ref="I790:I792"/>
    <mergeCell ref="I793:I795"/>
    <mergeCell ref="I796:I798"/>
    <mergeCell ref="I799:I816"/>
    <mergeCell ref="I817:I822"/>
    <mergeCell ref="I823:I831"/>
    <mergeCell ref="I832:I837"/>
    <mergeCell ref="I838:I844"/>
    <mergeCell ref="I849:I854"/>
    <mergeCell ref="I855:I860"/>
    <mergeCell ref="I861:I865"/>
    <mergeCell ref="I866:I886"/>
    <mergeCell ref="I887:I889"/>
    <mergeCell ref="I892:I894"/>
    <mergeCell ref="I895:I897"/>
    <mergeCell ref="I901:I904"/>
    <mergeCell ref="I906:I925"/>
    <mergeCell ref="I926:I933"/>
    <mergeCell ref="I934:I941"/>
    <mergeCell ref="I942:I943"/>
    <mergeCell ref="I944:I945"/>
    <mergeCell ref="I947:I949"/>
    <mergeCell ref="I950:I957"/>
    <mergeCell ref="I958:I960"/>
    <mergeCell ref="I962:I969"/>
    <mergeCell ref="I970:I972"/>
    <mergeCell ref="I973:I975"/>
    <mergeCell ref="I976:I985"/>
    <mergeCell ref="I986:I987"/>
    <mergeCell ref="I988:I991"/>
    <mergeCell ref="I994:I1007"/>
    <mergeCell ref="I1008:I1012"/>
    <mergeCell ref="I1015:I1016"/>
    <mergeCell ref="I1017:I1044"/>
    <mergeCell ref="I1045:I1050"/>
    <mergeCell ref="I1051:I1068"/>
    <mergeCell ref="I1070:I1081"/>
    <mergeCell ref="I1085:I1089"/>
    <mergeCell ref="I1091:I1096"/>
    <mergeCell ref="I1097:I1102"/>
    <mergeCell ref="I1105:I1110"/>
    <mergeCell ref="I1112:I1147"/>
    <mergeCell ref="I1149:I1151"/>
    <mergeCell ref="I1152:I1167"/>
    <mergeCell ref="I1169:I1174"/>
    <mergeCell ref="I1175:I1186"/>
    <mergeCell ref="I1187:I1189"/>
    <mergeCell ref="I1190:I1192"/>
    <mergeCell ref="I1193:I1201"/>
    <mergeCell ref="I1204:I1206"/>
    <mergeCell ref="I1210:I1248"/>
    <mergeCell ref="I1250:I1252"/>
    <mergeCell ref="I1254:I1256"/>
    <mergeCell ref="I1258:I1263"/>
    <mergeCell ref="I1264:I1266"/>
    <mergeCell ref="I1267:I1272"/>
    <mergeCell ref="I1273:I1300"/>
    <mergeCell ref="I1301:I1302"/>
    <mergeCell ref="I1304:I1305"/>
    <mergeCell ref="I1307:I1312"/>
    <mergeCell ref="I1315:I1317"/>
    <mergeCell ref="I1318:I1332"/>
    <mergeCell ref="I1333:I1335"/>
    <mergeCell ref="J6:J7"/>
    <mergeCell ref="K6:K7"/>
    <mergeCell ref="L6:L7"/>
    <mergeCell ref="M6:M7"/>
    <mergeCell ref="N6:N7"/>
    <mergeCell ref="O6:O7"/>
    <mergeCell ref="S6:S7"/>
    <mergeCell ref="T4:T7"/>
    <mergeCell ref="U4:U7"/>
    <mergeCell ref="A4:E5"/>
  </mergeCells>
  <conditionalFormatting sqref="P6">
    <cfRule type="duplicateValues" dxfId="0" priority="1"/>
  </conditionalFormatting>
  <printOptions horizontalCentered="1"/>
  <pageMargins left="0.251388888888889" right="0.251388888888889" top="0.751388888888889" bottom="0.751388888888889" header="0.298611111111111" footer="0.298611111111111"/>
  <pageSetup paperSize="9" scale="3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广西消化系统类医疗服务价格项目映射关系表（再次征求意见稿）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医保物价科</dc:creator>
  <cp:lastModifiedBy>譚劍勛</cp:lastModifiedBy>
  <dcterms:created xsi:type="dcterms:W3CDTF">2024-07-30T01:56:00Z</dcterms:created>
  <dcterms:modified xsi:type="dcterms:W3CDTF">2026-05-26T09:45:30Z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4079F497968F4D7BA40BD33FBC4B10B7_13</vt:lpwstr>
  </property>
  <property fmtid="{D5CDD505-2E9C-101B-9397-08002B2CF9AE}" pid="3" name="KSOProductBuildVer">
    <vt:lpwstr>2052-12.1.0.26375</vt:lpwstr>
  </property>
  <property fmtid="{D5CDD505-2E9C-101B-9397-08002B2CF9AE}" pid="4" name="KSOReadingLayout">
    <vt:bool>false</vt:bool>
  </property>
  <property fmtid="{D5CDD505-2E9C-101B-9397-08002B2CF9AE}" pid="5" name="CalculationRule">
    <vt:i4>0</vt:i4>
  </property>
</Properties>
</file>