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广西一般治疗类医疗服务价格项目映射关系表（征求意见稿）" sheetId="2" r:id="rId1"/>
  </sheets>
  <definedNames>
    <definedName name="_xlnm._FilterDatabase" localSheetId="0" hidden="1">'广西一般治疗类医疗服务价格项目映射关系表（征求意见稿）'!$A$8:$Y$414</definedName>
    <definedName name="_xlnm.Print_Titles" localSheetId="0">'广西一般治疗类医疗服务价格项目映射关系表（征求意见稿）'!$5:$8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<sst xmlns="http://schemas.openxmlformats.org/spreadsheetml/2006/main" count="2155" uniqueCount="1515">
  <si>
    <t>附件1.2</t>
  </si>
  <si>
    <t>广西一般治疗类医疗服务价格项目映射关系表（征求意见稿）</t>
  </si>
  <si>
    <t>单位名称（盖章）：</t>
  </si>
  <si>
    <t>说明：映射关系仅作为医保部门制定价格的参考，映射关系表不能作为直接收费依据。在实际收费中，医疗机构应该严格按照立项指南的“服务产出”进行收费。</t>
  </si>
  <si>
    <t>一般治疗类医疗服务价格项目立项指南（试行）</t>
  </si>
  <si>
    <t>映射关系</t>
  </si>
  <si>
    <t>修订意见</t>
  </si>
  <si>
    <t>修订理由</t>
  </si>
  <si>
    <t>国家医保医疗服务项目
分类与代码</t>
  </si>
  <si>
    <t>国家卫健委2023技术规范</t>
  </si>
  <si>
    <t>广西现行医疗服务价格项目</t>
  </si>
  <si>
    <t>序号</t>
  </si>
  <si>
    <t>项目名称</t>
  </si>
  <si>
    <t>加收项</t>
  </si>
  <si>
    <t>扩展项</t>
  </si>
  <si>
    <t>计价单位</t>
  </si>
  <si>
    <t>同主项目/扩展项/加收项收取</t>
  </si>
  <si>
    <t>纳入价格构成</t>
  </si>
  <si>
    <t>项目编码</t>
  </si>
  <si>
    <t>国家编码</t>
  </si>
  <si>
    <t>项目内涵</t>
  </si>
  <si>
    <t>除外内容</t>
  </si>
  <si>
    <t>价格（元）</t>
  </si>
  <si>
    <t>说明</t>
  </si>
  <si>
    <t>一级
及以下</t>
  </si>
  <si>
    <t>二级</t>
  </si>
  <si>
    <t>三级</t>
  </si>
  <si>
    <t>采血费（末梢）</t>
  </si>
  <si>
    <t>次</t>
  </si>
  <si>
    <t>采血费（静脉）</t>
  </si>
  <si>
    <r>
      <rPr>
        <sz val="14"/>
        <rFont val="宋体"/>
        <charset val="0"/>
      </rPr>
      <t>01</t>
    </r>
    <r>
      <rPr>
        <sz val="14"/>
        <rFont val="宋体"/>
        <charset val="134"/>
      </rPr>
      <t>儿童加收</t>
    </r>
  </si>
  <si>
    <t>001204000020100</t>
  </si>
  <si>
    <t>静脉注射(静脉采血)</t>
  </si>
  <si>
    <t>ABBB0001
ABBC0001</t>
  </si>
  <si>
    <t>外周静脉采血
深静脉采血</t>
  </si>
  <si>
    <t>120400002-1</t>
  </si>
  <si>
    <t>001204000020100-120400002-1</t>
  </si>
  <si>
    <t>静脉采血</t>
  </si>
  <si>
    <t>一次性采血管</t>
  </si>
  <si>
    <t>采血费（静脉）-儿童（加收）</t>
  </si>
  <si>
    <t>120400002-1c</t>
  </si>
  <si>
    <t>001204000020100-120400002-1c</t>
  </si>
  <si>
    <t>静脉采血(6岁及以下)</t>
  </si>
  <si>
    <t>采血费（动脉）</t>
  </si>
  <si>
    <t>001204000040100</t>
  </si>
  <si>
    <t>动脉加压注射(动脉采血)</t>
  </si>
  <si>
    <t>ABBA0001</t>
  </si>
  <si>
    <t>动脉采血</t>
  </si>
  <si>
    <t>120400004-1</t>
  </si>
  <si>
    <t>001204000040100-120400004-1</t>
  </si>
  <si>
    <t>采血费（动脉）-儿童（加收）</t>
  </si>
  <si>
    <t>120400004-1c</t>
  </si>
  <si>
    <t>001204000040100-120400004-1c</t>
  </si>
  <si>
    <t>动脉采血(6岁及以下)</t>
  </si>
  <si>
    <t>注射费（普通注射）</t>
  </si>
  <si>
    <t>001204000010000
001204000010100
001204000010200
001204000010300</t>
  </si>
  <si>
    <r>
      <rPr>
        <sz val="14"/>
        <rFont val="宋体"/>
        <charset val="134"/>
      </rPr>
      <t>肌肉注射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肌肉注射（皮下注射）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肌肉注射（皮内注射）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皮试</t>
    </r>
  </si>
  <si>
    <t>ABAC0001
ABAA0001
ABAB0001</t>
  </si>
  <si>
    <t>肌肉注射
皮内注射
皮下注射</t>
  </si>
  <si>
    <t>001204000010000-120400001</t>
  </si>
  <si>
    <t>肌肉注射</t>
  </si>
  <si>
    <t>包括皮下、皮内注射</t>
  </si>
  <si>
    <t>120400001-1</t>
  </si>
  <si>
    <t>001204000010100-120400001-1</t>
  </si>
  <si>
    <t>皮下注射</t>
  </si>
  <si>
    <t>120400001-2</t>
  </si>
  <si>
    <t>001204000010200-120400001-2</t>
  </si>
  <si>
    <t>皮内注射</t>
  </si>
  <si>
    <t>注射费（普通注射）-儿童（加收）</t>
  </si>
  <si>
    <t>120400001-1c</t>
  </si>
  <si>
    <t>001204000010100-120400001-1c</t>
  </si>
  <si>
    <t>皮下注射(6岁及以下)</t>
  </si>
  <si>
    <t>120400001-2c</t>
  </si>
  <si>
    <t>001204000010200-120400001-2c</t>
  </si>
  <si>
    <t>皮内注射(6岁及以下)</t>
  </si>
  <si>
    <t>120400001c</t>
  </si>
  <si>
    <t>001204000010000-120400001c</t>
  </si>
  <si>
    <t>肌肉注射(6岁及以下)</t>
  </si>
  <si>
    <t>注射费（静脉推注）</t>
  </si>
  <si>
    <t>001204000020000</t>
  </si>
  <si>
    <t>静脉注射</t>
  </si>
  <si>
    <t>003112020080000</t>
  </si>
  <si>
    <t>新生儿脐静脉穿刺和注射</t>
  </si>
  <si>
    <t>ABAD0001</t>
  </si>
  <si>
    <t>001204000020000-120400002</t>
  </si>
  <si>
    <t>包括静脉采血</t>
  </si>
  <si>
    <t>使用微量泵或输液泵按小时每泵加收0.5元</t>
  </si>
  <si>
    <t>003112020080000-311202008</t>
  </si>
  <si>
    <t>注射费（静脉推注）-儿童（加收）</t>
  </si>
  <si>
    <t>120400002c</t>
  </si>
  <si>
    <t>001204000020000-120400002c</t>
  </si>
  <si>
    <t>静脉注射(6岁及以下)</t>
  </si>
  <si>
    <t>注射费（静脉推注）-精准定量输注（加收）</t>
  </si>
  <si>
    <t>11精准定量输注</t>
  </si>
  <si>
    <t>ABCB0001</t>
  </si>
  <si>
    <t>输注泵持续静脉输注</t>
  </si>
  <si>
    <t>120400002/1</t>
  </si>
  <si>
    <t>001204000020000-120400002/1</t>
  </si>
  <si>
    <t>静脉注射(微量泵加收)</t>
  </si>
  <si>
    <t>小时/每泵</t>
  </si>
  <si>
    <t>120400002/2</t>
  </si>
  <si>
    <t>001204000020000-120400002/2</t>
  </si>
  <si>
    <t>静脉注射(输液泵加收)</t>
  </si>
  <si>
    <t>注射费（动脉推注）</t>
  </si>
  <si>
    <t>001204000040000</t>
  </si>
  <si>
    <t>动脉加压注射</t>
  </si>
  <si>
    <t>001204000040000-120400004</t>
  </si>
  <si>
    <t>包括动脉采血</t>
  </si>
  <si>
    <t>注射费（动脉推注）-儿童（加收）</t>
  </si>
  <si>
    <t>120400004c</t>
  </si>
  <si>
    <t>001204000040000-120400004c</t>
  </si>
  <si>
    <t>动脉加压注射(6岁及以下)</t>
  </si>
  <si>
    <t>注射费（静脉输液）</t>
  </si>
  <si>
    <t>001204000060000</t>
  </si>
  <si>
    <t>静脉输液（输血）</t>
  </si>
  <si>
    <t>001204000060200
001204000060300
001204000070000
001204000080000</t>
  </si>
  <si>
    <r>
      <rPr>
        <sz val="14"/>
        <rFont val="宋体"/>
        <charset val="134"/>
      </rPr>
      <t>静脉输液（注药）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静脉输液（留置静脉针）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小儿头皮静脉输液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静脉高营养治疗</t>
    </r>
  </si>
  <si>
    <t>ABCA0001
KNA3L101
HAQ5G702</t>
  </si>
  <si>
    <t>静脉输液
骨髓腔穿刺输液
输血输液加温治疗</t>
  </si>
  <si>
    <t>ABCE0001
ABDC0001</t>
  </si>
  <si>
    <t>肠外营养液深静脉输注
留置针置管</t>
  </si>
  <si>
    <t>001204000060000-120400006</t>
  </si>
  <si>
    <t>静脉输液</t>
  </si>
  <si>
    <t>包括输血、留置静脉针输液</t>
  </si>
  <si>
    <t>组</t>
  </si>
  <si>
    <t>①使用微量泵或输液泵按小时每泵加收0.5元，连续输液第二组起每组只收2元；②按国家GMP标准洁净级别在百级以上的静脉用药配置中心(PIVAS)进行普通药物和抗生素药物集中配置的静脉输液费加收3元/组；药品生产企业已配置好的药物不得加收；执行静脉高营养治疗(120400008)和抗肿瘤化学药物配置(120400013)项目的静脉药物配置不得加收。</t>
  </si>
  <si>
    <t>120400006/1</t>
  </si>
  <si>
    <t>001204000060000-120400006/1</t>
  </si>
  <si>
    <t>静脉输液(第二组起)</t>
  </si>
  <si>
    <t>120400006/4</t>
  </si>
  <si>
    <t>001204000060000-120400006/4</t>
  </si>
  <si>
    <t>静脉输液(百级以上静置中心静脉用药配置加收)</t>
  </si>
  <si>
    <t>120400006-3</t>
  </si>
  <si>
    <t>001204000060300-120400006-3</t>
  </si>
  <si>
    <t>留置静脉针输液</t>
  </si>
  <si>
    <t>120400006-3/1</t>
  </si>
  <si>
    <t>001204000060300-120400006-3/1</t>
  </si>
  <si>
    <t>留置静脉针输液(第二组起)</t>
  </si>
  <si>
    <t>001204000060000-120400005</t>
  </si>
  <si>
    <t>门/急诊输液(血)费</t>
  </si>
  <si>
    <t>含输液费、材料费、观察费等</t>
  </si>
  <si>
    <t>每次</t>
  </si>
  <si>
    <t>指在门/急诊单纯输液,含输液床、椅费，护理费</t>
  </si>
  <si>
    <t>注射费（静脉输液）-儿童（加收）</t>
  </si>
  <si>
    <t>120400006c</t>
  </si>
  <si>
    <t>001204000060000-120400006c</t>
  </si>
  <si>
    <t>静脉输液(6岁及以下)</t>
  </si>
  <si>
    <t>120400006-3c</t>
  </si>
  <si>
    <t>001204000060300-120400006-3c</t>
  </si>
  <si>
    <t>留置静脉针输液(6岁及以下)</t>
  </si>
  <si>
    <t>120400005c</t>
  </si>
  <si>
    <t>001204000060000-120400005c</t>
  </si>
  <si>
    <t>门/急诊输液(血)费(6岁及以下)</t>
  </si>
  <si>
    <t>001204000070000-120400007</t>
  </si>
  <si>
    <t>小儿头皮静脉输液</t>
  </si>
  <si>
    <t>使用微量泵或输液泵按小时每泵加收0.50元/小时，连续输液第二组起每组只收2元</t>
  </si>
  <si>
    <t>120400007/1</t>
  </si>
  <si>
    <t>001204000070000-120400007/1</t>
  </si>
  <si>
    <t>小儿头皮静脉输液(第二组起加收)</t>
  </si>
  <si>
    <t>注射费（静脉输液）-精准定量输注（加收）</t>
  </si>
  <si>
    <r>
      <rPr>
        <sz val="14"/>
        <rFont val="宋体"/>
        <charset val="0"/>
      </rPr>
      <t>11</t>
    </r>
    <r>
      <rPr>
        <sz val="14"/>
        <rFont val="宋体"/>
        <charset val="134"/>
      </rPr>
      <t>精准定量输注</t>
    </r>
  </si>
  <si>
    <t>120400006/2</t>
  </si>
  <si>
    <t>001204000060001-120400006/2</t>
  </si>
  <si>
    <t>静脉输液(微量泵加收)</t>
  </si>
  <si>
    <t>120400006/3</t>
  </si>
  <si>
    <t>001204000060001-120400006/3</t>
  </si>
  <si>
    <t>静脉输液(输液泵加收)</t>
  </si>
  <si>
    <t>120400006-3/2</t>
  </si>
  <si>
    <t>001204000060001-120400006-3/2</t>
  </si>
  <si>
    <t>留置静脉针输液(微量泵加收)</t>
  </si>
  <si>
    <t>120400006-3/3</t>
  </si>
  <si>
    <t>001204000060001-120400006-3/3</t>
  </si>
  <si>
    <t>留置静脉针输液(输液泵加收)</t>
  </si>
  <si>
    <t>120400007/2</t>
  </si>
  <si>
    <t>001204000070000-120400007/2</t>
  </si>
  <si>
    <t>小儿头皮静脉输液(输液泵加收)</t>
  </si>
  <si>
    <t>120400007/3</t>
  </si>
  <si>
    <t>001204000070000-120400007/3</t>
  </si>
  <si>
    <t>小儿头皮静脉输液(微量泵加收)</t>
  </si>
  <si>
    <t>注射费（静脉输血）</t>
  </si>
  <si>
    <t>001204000060100</t>
  </si>
  <si>
    <t>003301000060000
003301000060100
003301000060200</t>
  </si>
  <si>
    <r>
      <rPr>
        <sz val="14"/>
        <rFont val="宋体"/>
        <charset val="134"/>
      </rPr>
      <t>血液加温治疗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血液加温治疗（术中加温）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血液加温治疗（体外加温）</t>
    </r>
  </si>
  <si>
    <t>ABCC0001
HAQ5G702
ABCD0001</t>
  </si>
  <si>
    <t>静脉输血
输血输液加温治疗
加压快速输血</t>
  </si>
  <si>
    <t>120400006-1</t>
  </si>
  <si>
    <t>001204000060100-120400006-1</t>
  </si>
  <si>
    <t>静脉输血</t>
  </si>
  <si>
    <t>120400006-1/1</t>
  </si>
  <si>
    <t>001204000060100-120400006-1/1</t>
  </si>
  <si>
    <t>静脉输血(第二组起)</t>
  </si>
  <si>
    <t>120400006-1/2</t>
  </si>
  <si>
    <t>001204000060001-120400006-1/2</t>
  </si>
  <si>
    <t>静脉输血(微量泵加收)</t>
  </si>
  <si>
    <t>003301000060000-330100006</t>
  </si>
  <si>
    <t>血液加温治疗</t>
  </si>
  <si>
    <t>指术中加温，含输液加温</t>
  </si>
  <si>
    <t>一次性血液加温管路</t>
  </si>
  <si>
    <t>小时</t>
  </si>
  <si>
    <t>120400006-1/3</t>
  </si>
  <si>
    <t>001204000060001-120400006-1/3</t>
  </si>
  <si>
    <t>静脉输血(输液泵加收)</t>
  </si>
  <si>
    <t>注射费（静脉输血）-儿童（加收）</t>
  </si>
  <si>
    <t>120400006-1c</t>
  </si>
  <si>
    <t>001204000060100-120400006-1c</t>
  </si>
  <si>
    <t>静脉输血(6岁及以下)</t>
  </si>
  <si>
    <t>注射费（心内注射）</t>
  </si>
  <si>
    <t>001204000030000</t>
  </si>
  <si>
    <t>心内注射</t>
  </si>
  <si>
    <t>KKA6B101</t>
  </si>
  <si>
    <t>001204000030000-120400003</t>
  </si>
  <si>
    <t>注射费（心内注射）-儿童（加收）</t>
  </si>
  <si>
    <t>120400003c</t>
  </si>
  <si>
    <t>001204000030000-120400003c</t>
  </si>
  <si>
    <t>心内注射(6岁及以下)</t>
  </si>
  <si>
    <t>注射费（局部封闭）</t>
  </si>
  <si>
    <t>004600000110100
004600000130000
004600000130100
004600000130200
003114000280000</t>
  </si>
  <si>
    <r>
      <rPr>
        <sz val="14"/>
        <rFont val="宋体"/>
        <charset val="0"/>
      </rPr>
      <t xml:space="preserve">肛周点状注射封闭
</t>
    </r>
    <r>
      <rPr>
        <sz val="14"/>
        <rFont val="宋体"/>
        <charset val="134"/>
      </rPr>
      <t>肛周药物注射封闭术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肛周药物注射封闭术（肛周皮下封闭）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肛周药物注射封闭术（穴位封闭）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皮损内注射</t>
    </r>
  </si>
  <si>
    <t>PBEA0035
PBEA0036
KYR3M101</t>
  </si>
  <si>
    <t>肛周药物注射封闭术
肛周穴位药物注射封闭术
皮损内注射</t>
  </si>
  <si>
    <t>004600000130000-460000013</t>
  </si>
  <si>
    <t>肛周药物注射封闭术</t>
  </si>
  <si>
    <t>包括肛周皮下封闭、穴位封闭</t>
  </si>
  <si>
    <t>药物</t>
  </si>
  <si>
    <t>460000013-1</t>
  </si>
  <si>
    <t>004600000130100-460000013-1</t>
  </si>
  <si>
    <t>肛周皮下封闭术</t>
  </si>
  <si>
    <t>460000013-2</t>
  </si>
  <si>
    <t>004600000130200-460000013-2</t>
  </si>
  <si>
    <t>肛周穴位封闭术</t>
  </si>
  <si>
    <t>003110000320000-311000032</t>
  </si>
  <si>
    <t>膀胱区封闭</t>
  </si>
  <si>
    <t>003113000050000-311300005</t>
  </si>
  <si>
    <t>骨膜封闭术</t>
  </si>
  <si>
    <t>003113000060000-311300006</t>
  </si>
  <si>
    <t>软组织内封闭术</t>
  </si>
  <si>
    <t>包括各种肌肉软组织、筋膜、肌腱</t>
  </si>
  <si>
    <t>311300006-1</t>
  </si>
  <si>
    <t>003113000060000-311300006-1</t>
  </si>
  <si>
    <t>肌肉软组织封闭术</t>
  </si>
  <si>
    <t>311300006-2</t>
  </si>
  <si>
    <t>003113000060000-311300006-2</t>
  </si>
  <si>
    <t>筋膜封闭术</t>
  </si>
  <si>
    <t>311300006-3</t>
  </si>
  <si>
    <t>003113000060000-311300006-3</t>
  </si>
  <si>
    <t>肌腱封闭术</t>
  </si>
  <si>
    <t>003113000070000-311300007</t>
  </si>
  <si>
    <t>神经根封闭术</t>
  </si>
  <si>
    <t>003113000080000-311300008</t>
  </si>
  <si>
    <t>周围神经封闭术</t>
  </si>
  <si>
    <t>003113000090000-311300009</t>
  </si>
  <si>
    <t>神经丛封闭术</t>
  </si>
  <si>
    <t>包括臂丛、腰骶丛</t>
  </si>
  <si>
    <t>311300009-1</t>
  </si>
  <si>
    <t>003113000090100-311300009-1</t>
  </si>
  <si>
    <t>臂丛封闭术</t>
  </si>
  <si>
    <t>311300009-2</t>
  </si>
  <si>
    <t>003113000090200-311300009-2</t>
  </si>
  <si>
    <t>腰骶丛封闭术</t>
  </si>
  <si>
    <t>003306010060000-330601006</t>
  </si>
  <si>
    <t>鼻部神经封闭术</t>
  </si>
  <si>
    <t>包括蝶腭神经、筛前神经</t>
  </si>
  <si>
    <t>330601006a</t>
  </si>
  <si>
    <t>003306010060000-330601006a</t>
  </si>
  <si>
    <t>鼻部神经封闭术(同切口)</t>
  </si>
  <si>
    <t>330601006b</t>
  </si>
  <si>
    <t>003306010060000-330601006b</t>
  </si>
  <si>
    <t>鼻部神经封闭术(再次手术加收)</t>
  </si>
  <si>
    <t>330601006-1</t>
  </si>
  <si>
    <t>003306010060100-330601006-1</t>
  </si>
  <si>
    <t>蝶腭神经封闭术</t>
  </si>
  <si>
    <t>330601006-1a</t>
  </si>
  <si>
    <t>003306010060100-330601006-1a</t>
  </si>
  <si>
    <t>蝶腭神经封闭术(同切口)</t>
  </si>
  <si>
    <t>330601006-1b</t>
  </si>
  <si>
    <t>003306010060100-330601006-1b</t>
  </si>
  <si>
    <t>蝶腭神经封闭术(再次手术加收)</t>
  </si>
  <si>
    <t>330601006-2</t>
  </si>
  <si>
    <t>003306010060200-330601006-2</t>
  </si>
  <si>
    <t>筛前神经封闭术</t>
  </si>
  <si>
    <t>330601006-2a</t>
  </si>
  <si>
    <t>003306010060200-330601006-2a</t>
  </si>
  <si>
    <t>筛前神经封闭术(同切口)</t>
  </si>
  <si>
    <t>330601006-2b</t>
  </si>
  <si>
    <t>003306010060200-330601006-2b</t>
  </si>
  <si>
    <t>筛前神经封闭术(再次手术加收)</t>
  </si>
  <si>
    <t>003105160010000-310516001</t>
  </si>
  <si>
    <t>颞颌关节腔内封闭治疗</t>
  </si>
  <si>
    <t>包括药物注射</t>
  </si>
  <si>
    <t>单侧</t>
  </si>
  <si>
    <t>003113000110000-311300011</t>
  </si>
  <si>
    <t>骶管滴注</t>
  </si>
  <si>
    <t>003113000100000-311300010</t>
  </si>
  <si>
    <t>鞘内注射</t>
  </si>
  <si>
    <t>包括鞘内封闭</t>
  </si>
  <si>
    <t>L311300014</t>
  </si>
  <si>
    <t>003113000020000-L311300014</t>
  </si>
  <si>
    <t>微小关节内注射</t>
  </si>
  <si>
    <t>自主定价</t>
  </si>
  <si>
    <t>311300010-1</t>
  </si>
  <si>
    <t>003113000100100-311300010-1</t>
  </si>
  <si>
    <t>鞘内封闭</t>
  </si>
  <si>
    <t>330300007-1</t>
  </si>
  <si>
    <t>003303000070100-330300007-1</t>
  </si>
  <si>
    <t>甲状腺注射</t>
  </si>
  <si>
    <t>330300007-1a</t>
  </si>
  <si>
    <t>003303000070100-330300007-1a</t>
  </si>
  <si>
    <t>甲状腺注射(同切口)</t>
  </si>
  <si>
    <t>330300007-1b</t>
  </si>
  <si>
    <t>003303000070100-330300007-1b</t>
  </si>
  <si>
    <t>甲状腺注射(再次手术加收)</t>
  </si>
  <si>
    <t>004700000040000-470000004</t>
  </si>
  <si>
    <t>眼结膜囊穴位注射</t>
  </si>
  <si>
    <t>含穴位针刺</t>
  </si>
  <si>
    <t>单眼</t>
  </si>
  <si>
    <t>注射费（局部封闭）-儿童（加收）</t>
  </si>
  <si>
    <t>01儿童加收</t>
  </si>
  <si>
    <t>460000013c</t>
  </si>
  <si>
    <t>004600000130000-460000013c</t>
  </si>
  <si>
    <t>肛周药物注射封闭术(6岁及以下)</t>
  </si>
  <si>
    <t>460000013-1c</t>
  </si>
  <si>
    <t>004600000130100-460000013-1c</t>
  </si>
  <si>
    <t>肛周皮下封闭术(6岁及以下)</t>
  </si>
  <si>
    <t>460000013-2c</t>
  </si>
  <si>
    <t>004600000130200-460000013-2c</t>
  </si>
  <si>
    <t>肛周穴位封闭术(6岁及以下)</t>
  </si>
  <si>
    <t>330300007-1c</t>
  </si>
  <si>
    <t>003303000070100-330300007-1c</t>
  </si>
  <si>
    <t>甲状腺注射(6岁及以下)</t>
  </si>
  <si>
    <t>330300007-1ac</t>
  </si>
  <si>
    <t>003303000070100-330300007-1ac</t>
  </si>
  <si>
    <t>甲状腺注射(同切口)(6岁及以下)</t>
  </si>
  <si>
    <t>330300007-1bc</t>
  </si>
  <si>
    <t>003303000070100-330300007-1bc</t>
  </si>
  <si>
    <t>甲状腺注射(再次手术加收)(6岁及以下)</t>
  </si>
  <si>
    <t>470000004c</t>
  </si>
  <si>
    <t>004700000040000-470000004c</t>
  </si>
  <si>
    <t>眼结膜囊穴位注射(6岁及以下)</t>
  </si>
  <si>
    <t>注射费（局部封闭）-局部浸润注射（扩展）</t>
  </si>
  <si>
    <t>01局部浸润注射</t>
  </si>
  <si>
    <t>清创缝合费（小）</t>
  </si>
  <si>
    <t>001205000000000</t>
  </si>
  <si>
    <t>清创缝合</t>
  </si>
  <si>
    <t>001205000030000</t>
  </si>
  <si>
    <t>小清创缝合</t>
  </si>
  <si>
    <t>ABEA0001</t>
  </si>
  <si>
    <t>清创（缝合）术(小）</t>
  </si>
  <si>
    <t>001205000030000-120500003</t>
  </si>
  <si>
    <t>包括创口二期缝合</t>
  </si>
  <si>
    <r>
      <rPr>
        <sz val="14"/>
        <rFont val="宋体"/>
        <charset val="134"/>
      </rPr>
      <t>指创面在20cm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以下、伤口深度3cm以下、最长径线5cm以下</t>
    </r>
  </si>
  <si>
    <t>120500003-1</t>
  </si>
  <si>
    <t>001205000030000-120500003-1</t>
  </si>
  <si>
    <t>创口二期缝合(小)</t>
  </si>
  <si>
    <t>120500003-2</t>
  </si>
  <si>
    <t>001205000030000-120500003-2</t>
  </si>
  <si>
    <t>小清创(未缝合)</t>
  </si>
  <si>
    <t>清创缝合费（小）-儿童（加收）</t>
  </si>
  <si>
    <t>清创缝合费（小）-累及重要器官及功能部位（加收）</t>
  </si>
  <si>
    <r>
      <rPr>
        <sz val="14"/>
        <rFont val="宋体"/>
        <charset val="0"/>
      </rPr>
      <t>11</t>
    </r>
    <r>
      <rPr>
        <sz val="14"/>
        <rFont val="宋体"/>
        <charset val="134"/>
      </rPr>
      <t>累及重要器官及功能部位</t>
    </r>
  </si>
  <si>
    <t>清创缝合费（中）</t>
  </si>
  <si>
    <t>001205000020000</t>
  </si>
  <si>
    <t>中清创缝合</t>
  </si>
  <si>
    <t xml:space="preserve">
ABEA0002</t>
  </si>
  <si>
    <t xml:space="preserve">
清创（缝合）术(中）</t>
  </si>
  <si>
    <t>001205000020000-120500002</t>
  </si>
  <si>
    <r>
      <rPr>
        <sz val="14"/>
        <rFont val="宋体"/>
        <charset val="134"/>
      </rPr>
      <t>指创面在20-50cm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、伤口深度3-5cm、最长径线5-10cm</t>
    </r>
  </si>
  <si>
    <t>120500002-1</t>
  </si>
  <si>
    <t>001205000020000-120500002-1</t>
  </si>
  <si>
    <t>创口二期缝合(中)</t>
  </si>
  <si>
    <t>120500002-2</t>
  </si>
  <si>
    <t>001205000020000-120500002-2</t>
  </si>
  <si>
    <t>中清创(未缝合)</t>
  </si>
  <si>
    <t>清创缝合费（中）-儿童（加收）</t>
  </si>
  <si>
    <t>清创缝合费（中）-累及重要器官及功能部位（加收）</t>
  </si>
  <si>
    <t>清创缝合费（中）-肠瘘伤口清创（加收）</t>
  </si>
  <si>
    <r>
      <rPr>
        <sz val="14"/>
        <rFont val="宋体"/>
        <charset val="0"/>
      </rPr>
      <t>21</t>
    </r>
    <r>
      <rPr>
        <sz val="14"/>
        <rFont val="宋体"/>
        <charset val="134"/>
      </rPr>
      <t>肠瘘伤口清创</t>
    </r>
  </si>
  <si>
    <t>清创缝合费（大）</t>
  </si>
  <si>
    <t>001205000010000</t>
  </si>
  <si>
    <t>大清创缝合</t>
  </si>
  <si>
    <t>ABEA0003</t>
  </si>
  <si>
    <t>清创（缝合）术(大)</t>
  </si>
  <si>
    <t>001205000010000-120500001</t>
  </si>
  <si>
    <r>
      <rPr>
        <sz val="14"/>
        <rFont val="宋体"/>
        <charset val="134"/>
      </rPr>
      <t>指创面在50cm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以上、伤口深度5cm以上、最长径线10cm以上</t>
    </r>
  </si>
  <si>
    <t>120500001-1</t>
  </si>
  <si>
    <t>001205000010000-120500001-1</t>
  </si>
  <si>
    <t>创口二期缝合(大)</t>
  </si>
  <si>
    <t>120500001-2</t>
  </si>
  <si>
    <t>001205000010000-120500001-2</t>
  </si>
  <si>
    <t>大清创(未缝合)</t>
  </si>
  <si>
    <t>清创缝合费（大）-儿童（加收）</t>
  </si>
  <si>
    <t>清创缝合费（大）-累及重要器官及功能部位（加收）</t>
  </si>
  <si>
    <t>清创缝合费（大）-肠瘘伤口清创（加收）</t>
  </si>
  <si>
    <t>清创缝合费（特大）</t>
  </si>
  <si>
    <t>ABEA0004</t>
  </si>
  <si>
    <t>清创(缝合)术(特大)</t>
  </si>
  <si>
    <t>清创缝合费（特大）-儿童（加收）</t>
  </si>
  <si>
    <t>清创缝合费（特大）-累及重要器官及功能部位（加收）</t>
  </si>
  <si>
    <t>换药费（小）</t>
  </si>
  <si>
    <t>001206000040000
001206000040100</t>
  </si>
  <si>
    <r>
      <rPr>
        <sz val="14"/>
        <rFont val="宋体"/>
        <charset val="134"/>
      </rPr>
      <t>小换药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小换药（外擦药物治疗）</t>
    </r>
  </si>
  <si>
    <t>ABFA0001</t>
  </si>
  <si>
    <t>换药(小）</t>
  </si>
  <si>
    <t>001206000040000-120600004</t>
  </si>
  <si>
    <t>小换药</t>
  </si>
  <si>
    <t>包括门诊拆线、外擦、外敷药物治疗</t>
  </si>
  <si>
    <r>
      <rPr>
        <sz val="14"/>
        <rFont val="宋体"/>
        <charset val="134"/>
      </rPr>
      <t>创面20cm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以下或最长径线5cm以下</t>
    </r>
  </si>
  <si>
    <t>120600004-1</t>
  </si>
  <si>
    <t>001206000040000-120600004-1</t>
  </si>
  <si>
    <t>门诊拆线(小)</t>
  </si>
  <si>
    <t>120600004-2</t>
  </si>
  <si>
    <t>001206000040100-120600004-2</t>
  </si>
  <si>
    <t>外擦药物治疗(小)</t>
  </si>
  <si>
    <t>120600004-3</t>
  </si>
  <si>
    <t>001206000040000-120600004-3</t>
  </si>
  <si>
    <t>外敷药物治疗(小)</t>
  </si>
  <si>
    <t>换药费（小）-儿童(加收)</t>
  </si>
  <si>
    <t>换药费（中）</t>
  </si>
  <si>
    <t>001206000030000
001206000030100</t>
  </si>
  <si>
    <r>
      <rPr>
        <sz val="14"/>
        <rFont val="宋体"/>
        <charset val="134"/>
      </rPr>
      <t>中换药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中换药（外擦药物治疗）</t>
    </r>
  </si>
  <si>
    <t>ABFA0002</t>
  </si>
  <si>
    <t>换药（中)</t>
  </si>
  <si>
    <t>001206000030000-120600003</t>
  </si>
  <si>
    <t>中换药</t>
  </si>
  <si>
    <r>
      <rPr>
        <sz val="14"/>
        <rFont val="宋体"/>
        <charset val="134"/>
      </rPr>
      <t>创面20--50cm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或最长径线5-10cm</t>
    </r>
  </si>
  <si>
    <t>120600003-1</t>
  </si>
  <si>
    <t>001206000030000-120600003-1</t>
  </si>
  <si>
    <t>门诊拆线(中)</t>
  </si>
  <si>
    <t>120600003-2</t>
  </si>
  <si>
    <t>001206000030100-120600003-2</t>
  </si>
  <si>
    <t>外擦药物治疗(中)</t>
  </si>
  <si>
    <t>120600003-3</t>
  </si>
  <si>
    <t>001206000030000-120600003-3</t>
  </si>
  <si>
    <t>外敷药物治疗(中)</t>
  </si>
  <si>
    <t>换药费（中）-儿童(加收)</t>
  </si>
  <si>
    <t>换药费（大）</t>
  </si>
  <si>
    <t>001206000020000
001206000020100</t>
  </si>
  <si>
    <t>大换药
大换药（外擦药物治疗）</t>
  </si>
  <si>
    <t>ABFA0003</t>
  </si>
  <si>
    <t>换药(大)</t>
  </si>
  <si>
    <t>001206000020000-120600002</t>
  </si>
  <si>
    <t>大换药</t>
  </si>
  <si>
    <r>
      <rPr>
        <sz val="14"/>
        <rFont val="宋体"/>
        <charset val="134"/>
      </rPr>
      <t>创面50--100cm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或最长径线10-15cm</t>
    </r>
  </si>
  <si>
    <t>120600002-1</t>
  </si>
  <si>
    <t>001206000020000-120600002-1</t>
  </si>
  <si>
    <t>门诊拆线(大)</t>
  </si>
  <si>
    <t>120600002-2</t>
  </si>
  <si>
    <t>001206000020100-120600002-2</t>
  </si>
  <si>
    <t>外擦药物治疗(大)</t>
  </si>
  <si>
    <t>120600002-3</t>
  </si>
  <si>
    <t>001206000020000-120600002-3</t>
  </si>
  <si>
    <t>外敷药物治疗(大)</t>
  </si>
  <si>
    <t>换药费（大）-儿童(加收)</t>
  </si>
  <si>
    <t>换药费（特大）</t>
  </si>
  <si>
    <t>001206000010000</t>
  </si>
  <si>
    <t>特大换药</t>
  </si>
  <si>
    <t>ABFA0004</t>
  </si>
  <si>
    <t>换药(特大)</t>
  </si>
  <si>
    <t>001206000010000-120600001</t>
  </si>
  <si>
    <r>
      <rPr>
        <sz val="14"/>
        <rFont val="宋体"/>
        <charset val="134"/>
      </rPr>
      <t>创面100cm</t>
    </r>
    <r>
      <rPr>
        <vertAlign val="superscript"/>
        <sz val="14"/>
        <rFont val="宋体"/>
        <charset val="134"/>
      </rPr>
      <t>2</t>
    </r>
    <r>
      <rPr>
        <sz val="14"/>
        <rFont val="宋体"/>
        <charset val="134"/>
      </rPr>
      <t>以上或最长径线15cm以上</t>
    </r>
  </si>
  <si>
    <t>120600001-1</t>
  </si>
  <si>
    <t>001206000010000-120600001-1</t>
  </si>
  <si>
    <t>门诊拆线(特大)</t>
  </si>
  <si>
    <t>120600001-2</t>
  </si>
  <si>
    <t>001206000020100-120600001-2</t>
  </si>
  <si>
    <t>外擦药物治疗(特大)</t>
  </si>
  <si>
    <t>120600001-3</t>
  </si>
  <si>
    <t>001206000010000-120600001-3</t>
  </si>
  <si>
    <t>外敷药物治疗(特大)</t>
  </si>
  <si>
    <t>换药费（特大）-儿童(加收)</t>
  </si>
  <si>
    <t>换药费（烧/烫伤）</t>
  </si>
  <si>
    <r>
      <rPr>
        <sz val="14"/>
        <rFont val="宋体"/>
        <charset val="0"/>
      </rPr>
      <t>1%</t>
    </r>
    <r>
      <rPr>
        <sz val="14"/>
        <rFont val="宋体"/>
        <charset val="134"/>
      </rPr>
      <t>体表面积</t>
    </r>
  </si>
  <si>
    <t>003114000560000</t>
  </si>
  <si>
    <t>烧伤换药</t>
  </si>
  <si>
    <t>KYR3J701
KYR3J706</t>
  </si>
  <si>
    <t>烧伤换药
烧伤特殊部位换药</t>
  </si>
  <si>
    <t>003114000560000-311400056</t>
  </si>
  <si>
    <t>功能性敷料</t>
  </si>
  <si>
    <t>1％体表面积</t>
  </si>
  <si>
    <t>换药费（烧/烫伤）-儿童(加收)</t>
  </si>
  <si>
    <t>穿刺费（胸腔）</t>
  </si>
  <si>
    <t>003106040050000</t>
  </si>
  <si>
    <t>胸腔穿刺术</t>
  </si>
  <si>
    <t>KJM3M101</t>
  </si>
  <si>
    <t>KJH3N101
KJM6R101</t>
  </si>
  <si>
    <t>经皮胸部穿刺引流术
经皮气胸穿刺引流术</t>
  </si>
  <si>
    <t>003106040050000-310604005</t>
  </si>
  <si>
    <t>含抽气、抽液、注药</t>
  </si>
  <si>
    <t>330703017-1</t>
  </si>
  <si>
    <t>003307030170300-330703017-1</t>
  </si>
  <si>
    <t>胸腔开放引流术</t>
  </si>
  <si>
    <t>330703017-1a</t>
  </si>
  <si>
    <t>003307030170300-330703017-1a</t>
  </si>
  <si>
    <t>胸腔开放引流术(同切口)</t>
  </si>
  <si>
    <t>330703017-1b</t>
  </si>
  <si>
    <t>003307030170300-330703017-1b</t>
  </si>
  <si>
    <t>胸腔开放引流术(再次手术加收)</t>
  </si>
  <si>
    <t>003106040030000-310604003</t>
  </si>
  <si>
    <t>人工气胸术</t>
  </si>
  <si>
    <t>330703017-2</t>
  </si>
  <si>
    <t>003307030170400-330703017-2</t>
  </si>
  <si>
    <t>胸腔穿刺置管术</t>
  </si>
  <si>
    <t>330703017-2a</t>
  </si>
  <si>
    <t>003307030170400-330703017-2a</t>
  </si>
  <si>
    <t>胸腔穿刺置管术(同切口)</t>
  </si>
  <si>
    <t>330703017-2b</t>
  </si>
  <si>
    <t>003307030170400-330703017-2b</t>
  </si>
  <si>
    <t>胸腔穿刺置管术(再次手术加收)</t>
  </si>
  <si>
    <r>
      <rPr>
        <sz val="14"/>
        <rFont val="宋体"/>
        <charset val="134"/>
      </rPr>
      <t>穿刺费（胸腔）</t>
    </r>
    <r>
      <rPr>
        <sz val="14"/>
        <rFont val="宋体"/>
        <charset val="0"/>
      </rPr>
      <t>-</t>
    </r>
    <r>
      <rPr>
        <sz val="14"/>
        <rFont val="宋体"/>
        <charset val="134"/>
      </rPr>
      <t>儿童（加收）</t>
    </r>
  </si>
  <si>
    <t>310604005c</t>
  </si>
  <si>
    <t>003106040050000-310604005c</t>
  </si>
  <si>
    <t>胸腔穿刺术(6岁及以下)</t>
  </si>
  <si>
    <t>310604003c</t>
  </si>
  <si>
    <t>003106040030000-310604003c</t>
  </si>
  <si>
    <t>人工气胸术(6岁及以下)</t>
  </si>
  <si>
    <r>
      <rPr>
        <sz val="14"/>
        <rFont val="宋体"/>
        <charset val="134"/>
      </rPr>
      <t>穿刺费（胸腔）</t>
    </r>
    <r>
      <rPr>
        <sz val="14"/>
        <rFont val="宋体"/>
        <charset val="0"/>
      </rPr>
      <t>-</t>
    </r>
    <r>
      <rPr>
        <sz val="14"/>
        <rFont val="宋体"/>
        <charset val="134"/>
      </rPr>
      <t>心包穿刺（加收）</t>
    </r>
  </si>
  <si>
    <r>
      <rPr>
        <sz val="14"/>
        <rFont val="宋体"/>
        <charset val="0"/>
      </rPr>
      <t>11</t>
    </r>
    <r>
      <rPr>
        <sz val="14"/>
        <rFont val="宋体"/>
        <charset val="134"/>
      </rPr>
      <t>心包穿刺加收</t>
    </r>
  </si>
  <si>
    <t>003107020220000
003107020220100</t>
  </si>
  <si>
    <t>心包穿刺术
心包穿刺术（引流）</t>
  </si>
  <si>
    <t>KKB6B101</t>
  </si>
  <si>
    <t>经皮心包穿刺术</t>
  </si>
  <si>
    <t>KKB6R101</t>
  </si>
  <si>
    <t>经皮心包穿刺置管引流术</t>
  </si>
  <si>
    <t>003107020220000-310702022</t>
  </si>
  <si>
    <t>心包穿刺术</t>
  </si>
  <si>
    <t>包括引流</t>
  </si>
  <si>
    <t>引流导管</t>
  </si>
  <si>
    <t>310702022-1</t>
  </si>
  <si>
    <t>003107020220100-310702022-1</t>
  </si>
  <si>
    <t>心包引流术</t>
  </si>
  <si>
    <r>
      <rPr>
        <sz val="14"/>
        <rFont val="宋体"/>
        <charset val="134"/>
      </rPr>
      <t>穿刺费（胸腔）</t>
    </r>
    <r>
      <rPr>
        <sz val="14"/>
        <rFont val="宋体"/>
        <charset val="0"/>
      </rPr>
      <t>-</t>
    </r>
    <r>
      <rPr>
        <sz val="14"/>
        <rFont val="宋体"/>
        <charset val="134"/>
      </rPr>
      <t>胸腔闭式引流（加收）</t>
    </r>
  </si>
  <si>
    <r>
      <rPr>
        <sz val="14"/>
        <rFont val="宋体"/>
        <charset val="0"/>
      </rPr>
      <t>21</t>
    </r>
    <r>
      <rPr>
        <sz val="14"/>
        <rFont val="宋体"/>
        <charset val="134"/>
      </rPr>
      <t>胸腔闭式引流</t>
    </r>
  </si>
  <si>
    <t>KJM6R301
KJM6R302</t>
  </si>
  <si>
    <t>胸腔闭式引流术
经肋床胸腔闭式引流术</t>
  </si>
  <si>
    <t>003307030170000-330703017</t>
  </si>
  <si>
    <t>胸腔闭式引流术</t>
  </si>
  <si>
    <t>含肋间引流或经肋床引流；包括开放引流、胸腔、腹腔穿刺置管术</t>
  </si>
  <si>
    <t>一次性水封瓶</t>
  </si>
  <si>
    <t>拔管术减半收取，注药从第二次起，每次收30元</t>
  </si>
  <si>
    <t>330703017a</t>
  </si>
  <si>
    <t>003307030170000-330703017a</t>
  </si>
  <si>
    <t>胸腔闭式引流术(同切口)</t>
  </si>
  <si>
    <t>330703017b</t>
  </si>
  <si>
    <t>003307030170000-330703017b</t>
  </si>
  <si>
    <t>胸腔闭式引流术(再次手术加收)</t>
  </si>
  <si>
    <t>330703017/2</t>
  </si>
  <si>
    <t>003307030170000-330703017/2</t>
  </si>
  <si>
    <t>胸、腹腔引流术(注药)</t>
  </si>
  <si>
    <t>指第二次起</t>
  </si>
  <si>
    <t>穿刺费（腹腔）</t>
  </si>
  <si>
    <t>003109050010000</t>
  </si>
  <si>
    <t>腹腔穿刺术</t>
  </si>
  <si>
    <t>003109050010001
003109050010100
003109050010200</t>
  </si>
  <si>
    <r>
      <rPr>
        <sz val="14"/>
        <rFont val="宋体"/>
        <charset val="0"/>
      </rPr>
      <t xml:space="preserve">腹腔穿刺术（放腹水治疗）
</t>
    </r>
    <r>
      <rPr>
        <sz val="14"/>
        <rFont val="宋体"/>
        <charset val="134"/>
      </rPr>
      <t>腹腔穿刺术（抽液）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腹腔穿刺术（注药）</t>
    </r>
  </si>
  <si>
    <t>KQT6Q101</t>
  </si>
  <si>
    <t>KQT3N101
KQT6R101
KQT6R102</t>
  </si>
  <si>
    <t>经皮腹腔/腹壁穿刺引流术
经皮腹腔脓肿穿刺引流术
经皮腹腔积液穿刺引流术</t>
  </si>
  <si>
    <t>003109050010000-310905001</t>
  </si>
  <si>
    <t>包括抽液、注药</t>
  </si>
  <si>
    <t>放腹水治疗加收40.00元</t>
  </si>
  <si>
    <t>310905001/1</t>
  </si>
  <si>
    <t>003109050010001-310905001/1</t>
  </si>
  <si>
    <t>腹腔穿刺术(放腹水治疗加收)</t>
  </si>
  <si>
    <t>310905001-1</t>
  </si>
  <si>
    <t>003109050010100-310905001-1</t>
  </si>
  <si>
    <t>腹腔穿刺术(抽液)</t>
  </si>
  <si>
    <t>310905001-2</t>
  </si>
  <si>
    <t>003109050010200-310905001-2</t>
  </si>
  <si>
    <t>腹腔穿刺术(注药)</t>
  </si>
  <si>
    <t>330703017-3</t>
  </si>
  <si>
    <t>003307030170500-330703017-3</t>
  </si>
  <si>
    <t>腹腔穿刺置管术</t>
  </si>
  <si>
    <t>330703017-3a</t>
  </si>
  <si>
    <t>003307030170500-330703017-3a</t>
  </si>
  <si>
    <t>腹腔穿刺置管术(同切口)</t>
  </si>
  <si>
    <t>330703017-3b</t>
  </si>
  <si>
    <t>003307030170500-330703017-3b</t>
  </si>
  <si>
    <t>腹腔穿刺置管术(再次手术加收)</t>
  </si>
  <si>
    <t>121600003-2</t>
  </si>
  <si>
    <t>001216000030000-121600003-2</t>
  </si>
  <si>
    <t>持续腹腔冲洗</t>
  </si>
  <si>
    <t>日</t>
  </si>
  <si>
    <t>003106040040000-310604004</t>
  </si>
  <si>
    <t>人工气腹术</t>
  </si>
  <si>
    <r>
      <rPr>
        <sz val="14"/>
        <rFont val="宋体"/>
        <charset val="134"/>
      </rPr>
      <t>穿刺费（腹腔）</t>
    </r>
    <r>
      <rPr>
        <sz val="14"/>
        <rFont val="宋体"/>
        <charset val="0"/>
      </rPr>
      <t>-</t>
    </r>
    <r>
      <rPr>
        <sz val="14"/>
        <rFont val="宋体"/>
        <charset val="134"/>
      </rPr>
      <t>儿童（加收）</t>
    </r>
  </si>
  <si>
    <t>121600003-2c</t>
  </si>
  <si>
    <t>001216000030000-121600003-2c</t>
  </si>
  <si>
    <t>持续腹腔冲洗(6岁及以下)</t>
  </si>
  <si>
    <t>310604004c</t>
  </si>
  <si>
    <t>003106040040000-310604004c</t>
  </si>
  <si>
    <t>人工气腹术(6岁及以下)</t>
  </si>
  <si>
    <t>穿刺费（骨髓）</t>
  </si>
  <si>
    <t>003108000010000</t>
  </si>
  <si>
    <t>骨髓穿刺术</t>
  </si>
  <si>
    <t>FNA1J101</t>
  </si>
  <si>
    <t>003108000010000-310800001</t>
  </si>
  <si>
    <t>穿刺费（骨髓）-儿童（加收）</t>
  </si>
  <si>
    <t>穿刺费（腰椎）</t>
  </si>
  <si>
    <t>003101000160000</t>
  </si>
  <si>
    <t>腰椎穿刺术</t>
  </si>
  <si>
    <t>FVT1J101</t>
  </si>
  <si>
    <t>003101000160000-310100016</t>
  </si>
  <si>
    <t>含测压；不含鞘内注射</t>
  </si>
  <si>
    <t>一次性使用脑压包</t>
  </si>
  <si>
    <t>脑脊液动力学检查加收10.00元</t>
  </si>
  <si>
    <t>310100016/1</t>
  </si>
  <si>
    <t>003101000160001-310100016/1</t>
  </si>
  <si>
    <t>腰椎穿刺术(脑脊液动力学检查加收)</t>
  </si>
  <si>
    <t>穿刺费（腰椎）-儿童（加收）</t>
  </si>
  <si>
    <t>穿刺费（关节）</t>
  </si>
  <si>
    <t>关节</t>
  </si>
  <si>
    <t>003113000020000
003113000020100</t>
  </si>
  <si>
    <t>关节穿刺术
关节穿刺术（关节腔减压术）</t>
  </si>
  <si>
    <t>KNA3L101
KXJ3N101
KXC6B101
KXD6B101
KX73M102</t>
  </si>
  <si>
    <t>骨髓腔穿刺输液
膝关节穿刺术
经皮骶髂关节腔内穿刺注射
经皮髋关节腔内穿刺注射
关节腔穿刺注药术</t>
  </si>
  <si>
    <t>003113000020000-311300002</t>
  </si>
  <si>
    <t>关节穿刺术</t>
  </si>
  <si>
    <t>含加压包扎、关节腔抽液；包括关节腔减压术</t>
  </si>
  <si>
    <t>每关节</t>
  </si>
  <si>
    <t>310516001-1</t>
  </si>
  <si>
    <t>003105160010200-310516001-1</t>
  </si>
  <si>
    <t>颞颌关节腔内药物注射</t>
  </si>
  <si>
    <t>003105160020000-310516002</t>
  </si>
  <si>
    <t>关节腔灌洗治疗</t>
  </si>
  <si>
    <t>311300002-1</t>
  </si>
  <si>
    <t>003113000020100-311300002-1</t>
  </si>
  <si>
    <t>关节腔减压术</t>
  </si>
  <si>
    <t>L311300018</t>
  </si>
  <si>
    <t>大关节腔内穿刺注射</t>
  </si>
  <si>
    <t>L311300015</t>
  </si>
  <si>
    <t>453101000600000-L311300015</t>
  </si>
  <si>
    <t>经皮骶髂关节腔内穿刺注射</t>
  </si>
  <si>
    <t>L311300016</t>
  </si>
  <si>
    <t>453113000030100-L311300016</t>
  </si>
  <si>
    <t>经皮髋关节腔内穿刺注射</t>
  </si>
  <si>
    <t>穿刺费（关节）-儿童（加收）</t>
  </si>
  <si>
    <t>置管费（胃管）</t>
  </si>
  <si>
    <t>ABGB0001</t>
  </si>
  <si>
    <t>胃管置管术</t>
  </si>
  <si>
    <t>120900001/1</t>
  </si>
  <si>
    <t>001209000010000-120900001/1</t>
  </si>
  <si>
    <t>插胃管</t>
  </si>
  <si>
    <t>置管费（胃管）-儿童（加收）</t>
  </si>
  <si>
    <t>120900001/1c</t>
  </si>
  <si>
    <t>001209000010000-120900001/1c</t>
  </si>
  <si>
    <t>插胃管(6岁及以下)</t>
  </si>
  <si>
    <r>
      <rPr>
        <sz val="14"/>
        <rFont val="宋体"/>
        <charset val="134"/>
      </rPr>
      <t>置管费（胃管）</t>
    </r>
    <r>
      <rPr>
        <sz val="14"/>
        <rFont val="宋体"/>
        <charset val="0"/>
      </rPr>
      <t>-</t>
    </r>
    <r>
      <rPr>
        <sz val="14"/>
        <rFont val="宋体"/>
        <charset val="134"/>
      </rPr>
      <t>食道胃底静脉曲张置管（加收）</t>
    </r>
  </si>
  <si>
    <r>
      <rPr>
        <sz val="14"/>
        <rFont val="宋体"/>
        <charset val="0"/>
      </rPr>
      <t>11</t>
    </r>
    <r>
      <rPr>
        <sz val="14"/>
        <rFont val="宋体"/>
        <charset val="134"/>
      </rPr>
      <t>食道胃底静脉曲张置管</t>
    </r>
  </si>
  <si>
    <t>003109010090000
003109010090100</t>
  </si>
  <si>
    <r>
      <rPr>
        <sz val="14"/>
        <rFont val="宋体"/>
        <charset val="134"/>
      </rPr>
      <t>三腔管安置术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三腔管安置术（四腔管）</t>
    </r>
  </si>
  <si>
    <t>KPD6K401</t>
  </si>
  <si>
    <t>三腔二囊管置入术</t>
  </si>
  <si>
    <t>003109010090000-310901009</t>
  </si>
  <si>
    <t>三腔管安置术</t>
  </si>
  <si>
    <t>包括四腔管安置术</t>
  </si>
  <si>
    <t>腔管(三腔管、四腔管)</t>
  </si>
  <si>
    <t>310901009-1</t>
  </si>
  <si>
    <t>003109010090100-310901009-1</t>
  </si>
  <si>
    <t>四腔管安置术</t>
  </si>
  <si>
    <t>置管费（肠管）</t>
  </si>
  <si>
    <t>001208000010000
003109030010000
001208000020000</t>
  </si>
  <si>
    <r>
      <rPr>
        <sz val="14"/>
        <rFont val="宋体"/>
        <charset val="134"/>
      </rPr>
      <t>鼻饲管置管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经胃镜胃肠置管术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肠内高营养治疗</t>
    </r>
  </si>
  <si>
    <t>HPL6K301
KPL6K402
KPL6K601</t>
  </si>
  <si>
    <r>
      <rPr>
        <sz val="14"/>
        <rFont val="宋体"/>
        <charset val="134"/>
      </rPr>
      <t>空肠置管手术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经鼻十二指肠</t>
    </r>
    <r>
      <rPr>
        <sz val="14"/>
        <rFont val="宋体"/>
        <charset val="0"/>
      </rPr>
      <t>/</t>
    </r>
    <r>
      <rPr>
        <sz val="14"/>
        <rFont val="宋体"/>
        <charset val="134"/>
      </rPr>
      <t>空肠置管术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经内镜空肠置管术</t>
    </r>
  </si>
  <si>
    <t>001208000010000-120800001</t>
  </si>
  <si>
    <t>鼻饲管置管</t>
  </si>
  <si>
    <t>含胃肠营养滴入</t>
  </si>
  <si>
    <t>药物和一次性胃(鼻)肠管</t>
  </si>
  <si>
    <t>注食、注药、十二指肠灌注各分别收2.00元</t>
  </si>
  <si>
    <t>003109030010000-310903001</t>
  </si>
  <si>
    <t>经胃镜胃肠置管术</t>
  </si>
  <si>
    <t>套管材料</t>
  </si>
  <si>
    <t>L310903017</t>
  </si>
  <si>
    <t>003109030010000-L310903017</t>
  </si>
  <si>
    <t>经鼻空肠营养管置入术</t>
  </si>
  <si>
    <t>注射器50ml，盐水100ml，</t>
  </si>
  <si>
    <t>置管费（肠管）-儿童（加收）</t>
  </si>
  <si>
    <t>120800001c</t>
  </si>
  <si>
    <t>001208000010000-120800001c</t>
  </si>
  <si>
    <t>鼻饲管置管(6岁及以下)</t>
  </si>
  <si>
    <r>
      <rPr>
        <sz val="14"/>
        <rFont val="宋体"/>
        <charset val="134"/>
      </rPr>
      <t>置管费（中心静脉</t>
    </r>
    <r>
      <rPr>
        <sz val="14"/>
        <rFont val="宋体"/>
        <charset val="0"/>
      </rPr>
      <t>/</t>
    </r>
    <r>
      <rPr>
        <sz val="14"/>
        <rFont val="宋体"/>
        <charset val="134"/>
      </rPr>
      <t>深静脉）</t>
    </r>
  </si>
  <si>
    <t>001204000110000
001204000110100</t>
  </si>
  <si>
    <r>
      <rPr>
        <sz val="14"/>
        <rFont val="宋体"/>
        <charset val="134"/>
      </rPr>
      <t>中心静脉穿刺置管术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中心静脉穿刺置管术（深静脉穿刺置管术）</t>
    </r>
  </si>
  <si>
    <t>001204000100000
001204000090000</t>
  </si>
  <si>
    <r>
      <rPr>
        <sz val="14"/>
        <rFont val="宋体"/>
        <charset val="134"/>
      </rPr>
      <t>静脉穿刺置管术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静脉切开置管术</t>
    </r>
  </si>
  <si>
    <t>ABDA0001
KMD6K203
KME6K203
KRZ6K301
KRZ6K302
KMD6K202
KME6K201
KM26K201
KM86K301</t>
  </si>
  <si>
    <r>
      <rPr>
        <sz val="14"/>
        <rFont val="宋体"/>
        <charset val="134"/>
      </rPr>
      <t>经外周静脉置入中心静脉导管置入术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经皮颈内静脉穿刺中心静脉置管术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经皮锁骨下静脉穿刺中心静脉置管术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血液净化用中心静脉临时导管置管术</t>
    </r>
    <r>
      <rPr>
        <sz val="14"/>
        <rFont val="宋体"/>
        <charset val="0"/>
      </rPr>
      <t xml:space="preserve">
血液净化用中心静脉长期管置管术
经皮穿刺颈内静脉置管术
经皮穿刺锁骨下静脉置管术
经皮穿刺股静脉置管术
静脉切开置管术</t>
    </r>
  </si>
  <si>
    <t>001204000110000-120400011</t>
  </si>
  <si>
    <t>中心静脉穿刺置管术</t>
  </si>
  <si>
    <t>不含超声引导、X线检查包括深静脉穿刺置管术</t>
  </si>
  <si>
    <t>中心静脉套件、测压套件</t>
  </si>
  <si>
    <t>测压收5.4元，6岁以下(含)测压收6元；静脉导管拔除术收50元</t>
  </si>
  <si>
    <t>120400011-1</t>
  </si>
  <si>
    <t>001204000110100-120400011-1</t>
  </si>
  <si>
    <t>深静脉穿刺置管术</t>
  </si>
  <si>
    <t>001204000090000-120400009</t>
  </si>
  <si>
    <t>静脉切开置管术</t>
  </si>
  <si>
    <t>001204000100000-120400010</t>
  </si>
  <si>
    <t>静脉穿刺置管术</t>
  </si>
  <si>
    <t>使用留置针不得收此费用，不含超声引导、X线检查</t>
  </si>
  <si>
    <r>
      <rPr>
        <sz val="14"/>
        <rFont val="宋体"/>
        <charset val="134"/>
      </rPr>
      <t>置管费（中心静脉</t>
    </r>
    <r>
      <rPr>
        <sz val="14"/>
        <rFont val="宋体"/>
        <charset val="0"/>
      </rPr>
      <t>/</t>
    </r>
    <r>
      <rPr>
        <sz val="14"/>
        <rFont val="宋体"/>
        <charset val="134"/>
      </rPr>
      <t>深静脉）</t>
    </r>
    <r>
      <rPr>
        <sz val="14"/>
        <rFont val="宋体"/>
        <charset val="0"/>
      </rPr>
      <t>-</t>
    </r>
    <r>
      <rPr>
        <sz val="14"/>
        <rFont val="宋体"/>
        <charset val="134"/>
      </rPr>
      <t>儿童（加收）</t>
    </r>
  </si>
  <si>
    <t>120400011c</t>
  </si>
  <si>
    <t>001204000110000-120400011c</t>
  </si>
  <si>
    <t>中心静脉穿刺置管术(6岁及以下)</t>
  </si>
  <si>
    <t>120400011-1c</t>
  </si>
  <si>
    <t>001204000110100-120400011-1c</t>
  </si>
  <si>
    <t>深静脉穿刺置管术(6岁及以下)</t>
  </si>
  <si>
    <t>120400010c</t>
  </si>
  <si>
    <t>001204000100000-120400010c</t>
  </si>
  <si>
    <t>静脉穿刺置管术(6岁及以下)</t>
  </si>
  <si>
    <t>置管费（动脉）</t>
  </si>
  <si>
    <t>001204000120000</t>
  </si>
  <si>
    <t>动脉穿刺置管术</t>
  </si>
  <si>
    <t>FKA6K202
HL36K201
KLF6B301
KL56K201
KL96K202</t>
  </si>
  <si>
    <r>
      <rPr>
        <sz val="14"/>
        <rFont val="宋体"/>
        <charset val="134"/>
      </rPr>
      <t>有创血压监测动脉置管术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经皮穿刺上肢动脉置管术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颈动脉置管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经皮穿刺下肢动脉置管术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经皮穿刺外周动脉穿刺置管术</t>
    </r>
  </si>
  <si>
    <t>001204000120000-120400012</t>
  </si>
  <si>
    <t>动脉穿刺针</t>
  </si>
  <si>
    <t>L330804073</t>
  </si>
  <si>
    <t>动脉切开置管术</t>
  </si>
  <si>
    <t>置管费（动脉）-儿童（加收）</t>
  </si>
  <si>
    <t>120400012c</t>
  </si>
  <si>
    <t>001204000120000-120400012c</t>
  </si>
  <si>
    <t>动脉穿刺置管术(6岁及以下)</t>
  </si>
  <si>
    <t>置管费（脐血管）</t>
  </si>
  <si>
    <t>KQQ6K301</t>
  </si>
  <si>
    <t>新生儿脐血管置管术</t>
  </si>
  <si>
    <t>003112020080000-311202017</t>
  </si>
  <si>
    <t>不含监护。</t>
  </si>
  <si>
    <t>拔管费</t>
  </si>
  <si>
    <t>003110000010100
003201000100100
003202000040400</t>
  </si>
  <si>
    <r>
      <rPr>
        <sz val="14"/>
        <rFont val="宋体"/>
        <charset val="134"/>
      </rPr>
      <t>腹膜透析管</t>
    </r>
    <r>
      <rPr>
        <sz val="14"/>
        <rFont val="宋体"/>
        <charset val="0"/>
      </rPr>
      <t>(</t>
    </r>
    <r>
      <rPr>
        <sz val="14"/>
        <rFont val="宋体"/>
        <charset val="134"/>
      </rPr>
      <t>拔管术</t>
    </r>
    <r>
      <rPr>
        <sz val="14"/>
        <rFont val="宋体"/>
        <charset val="0"/>
      </rPr>
      <t xml:space="preserve">)
</t>
    </r>
    <r>
      <rPr>
        <sz val="14"/>
        <rFont val="宋体"/>
        <charset val="134"/>
      </rPr>
      <t>经皮选择性静脉置管术</t>
    </r>
    <r>
      <rPr>
        <sz val="14"/>
        <rFont val="宋体"/>
        <charset val="0"/>
      </rPr>
      <t>(</t>
    </r>
    <r>
      <rPr>
        <sz val="14"/>
        <rFont val="宋体"/>
        <charset val="134"/>
      </rPr>
      <t>拔管术</t>
    </r>
    <r>
      <rPr>
        <sz val="14"/>
        <rFont val="宋体"/>
        <charset val="0"/>
      </rPr>
      <t xml:space="preserve">)
</t>
    </r>
    <r>
      <rPr>
        <sz val="14"/>
        <rFont val="宋体"/>
        <charset val="134"/>
      </rPr>
      <t>经皮选择性动脉置管术</t>
    </r>
    <r>
      <rPr>
        <sz val="14"/>
        <rFont val="宋体"/>
        <charset val="0"/>
      </rPr>
      <t>(</t>
    </r>
    <r>
      <rPr>
        <sz val="14"/>
        <rFont val="宋体"/>
        <charset val="134"/>
      </rPr>
      <t>动脉留置鞘管拔出术</t>
    </r>
    <r>
      <rPr>
        <sz val="14"/>
        <rFont val="宋体"/>
        <charset val="0"/>
      </rPr>
      <t>)</t>
    </r>
  </si>
  <si>
    <t>ABDA0002
ABDB0002
KJT6N301
HCZ6N301
KL93F301
KMD3F201
KM83F301
KM83F302
KRZ3F301
KRZ3F302
KRP6N301
KYR3G701</t>
  </si>
  <si>
    <r>
      <rPr>
        <sz val="14"/>
        <rFont val="宋体"/>
        <charset val="134"/>
      </rPr>
      <t>经外周静脉置入中心静脉导管取出术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植入式静脉输液装置取出术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胸腔引流管取出术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分流管取出术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经皮动脉置管拔除术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经皮穿刺颈静脉透析导管拔除术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静脉导管拔除术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静脉透析管拔除术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血液净化用中心静脉临时管拔除术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血液净化用中心静脉长期管拔除术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腹膜透析管取出术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引流装置更换</t>
    </r>
  </si>
  <si>
    <t>120400011/2</t>
  </si>
  <si>
    <t>001204000110000-120400011/2</t>
  </si>
  <si>
    <t>中心静脉导管拔除术</t>
  </si>
  <si>
    <t>120400011-1/2</t>
  </si>
  <si>
    <t>001204000110100-120400011-1/2</t>
  </si>
  <si>
    <t>深静脉导管拔除术</t>
  </si>
  <si>
    <t>320200004/1</t>
  </si>
  <si>
    <t>003202000040400-320200004/1</t>
  </si>
  <si>
    <t>动脉留置鞘管拔出术</t>
  </si>
  <si>
    <t>320100010-1</t>
  </si>
  <si>
    <t>003201000100100-320100010-1</t>
  </si>
  <si>
    <t>经皮选择性静脉拔管术</t>
  </si>
  <si>
    <t>320100011-1</t>
  </si>
  <si>
    <t>003201000110000-320100011-1</t>
  </si>
  <si>
    <t>经颈静脉长期透析管拔管术</t>
  </si>
  <si>
    <t>330703017/1</t>
  </si>
  <si>
    <t>003307030170000-330703017/1</t>
  </si>
  <si>
    <t>胸、腹腔引流拔管术</t>
  </si>
  <si>
    <r>
      <rPr>
        <sz val="14"/>
        <rFont val="宋体"/>
        <charset val="134"/>
      </rPr>
      <t>拔管费</t>
    </r>
    <r>
      <rPr>
        <sz val="14"/>
        <rFont val="宋体"/>
        <charset val="0"/>
      </rPr>
      <t>-</t>
    </r>
    <r>
      <rPr>
        <sz val="14"/>
        <rFont val="宋体"/>
        <charset val="134"/>
      </rPr>
      <t>儿童（加收）</t>
    </r>
  </si>
  <si>
    <t>120400011/2c</t>
  </si>
  <si>
    <t>001204000110000-120400011/2c</t>
  </si>
  <si>
    <t>中心静脉导管拔除术(6岁及以下)</t>
  </si>
  <si>
    <t>120400011-1/2c</t>
  </si>
  <si>
    <t>001204000110100-120400011-1/2c</t>
  </si>
  <si>
    <t>深静脉导管拔除术(6岁及以下)</t>
  </si>
  <si>
    <t>药物输注装置置入费</t>
  </si>
  <si>
    <t>ABDB0001
HBG6K301
HLP6K301
HMN6K301
KL96K201</t>
  </si>
  <si>
    <r>
      <rPr>
        <sz val="14"/>
        <rFont val="宋体"/>
        <charset val="134"/>
      </rPr>
      <t>植入式静脉输液装置置入术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颅内药物泵置入术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肝动脉化疗泵置入术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肝动脉结扎门静脉化疗泵置入术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经皮动脉化疗泵置入术</t>
    </r>
  </si>
  <si>
    <t>453301000280000-120400102</t>
  </si>
  <si>
    <t>植入式给药装置置入术</t>
  </si>
  <si>
    <t>不含监护、DSA引导。</t>
  </si>
  <si>
    <t>中心静脉导管、植入式给药装置，导丝，血管鞘，特殊缝线</t>
  </si>
  <si>
    <t>取出术收100元</t>
  </si>
  <si>
    <t>QY330100019</t>
  </si>
  <si>
    <t>453301000280000-QY330100019</t>
  </si>
  <si>
    <t>输液港调整术</t>
  </si>
  <si>
    <t>指调整输液港位置</t>
  </si>
  <si>
    <t>003310050080000-331005008</t>
  </si>
  <si>
    <t>开腹肝动脉化疗泵置放术</t>
  </si>
  <si>
    <t>化疗泵、导管</t>
  </si>
  <si>
    <t>331005008a</t>
  </si>
  <si>
    <t>003310050080000-331005008a</t>
  </si>
  <si>
    <t>开腹肝动脉化疗泵置放术(同切口)</t>
  </si>
  <si>
    <t>331005008b</t>
  </si>
  <si>
    <t>003310050080000-331005008b</t>
  </si>
  <si>
    <t>开腹肝动脉化疗泵置放术(再次手术加收)</t>
  </si>
  <si>
    <t>003310050090000-331005009</t>
  </si>
  <si>
    <t>开腹肝动脉结扎门静脉置管皮下埋泵术</t>
  </si>
  <si>
    <t>导管和泵</t>
  </si>
  <si>
    <t>331005009a</t>
  </si>
  <si>
    <t>003310050090000-331005009a</t>
  </si>
  <si>
    <t>开腹肝动脉结扎门静脉置管皮下埋泵术(同切口)</t>
  </si>
  <si>
    <t>331005009b</t>
  </si>
  <si>
    <t>003310050090000-331005009b</t>
  </si>
  <si>
    <t>开腹肝动脉结扎门静脉置管皮下埋泵术(再次手术加收)</t>
  </si>
  <si>
    <t>L320600014</t>
  </si>
  <si>
    <t>453301000220300-L320600014</t>
  </si>
  <si>
    <t>鞘内靶控(程控)药物灌注系统植入术</t>
  </si>
  <si>
    <t>L320600017</t>
  </si>
  <si>
    <t>003113000100000-L320600017</t>
  </si>
  <si>
    <t>鞘内靶控(程控)药物灌注泵更换术</t>
  </si>
  <si>
    <t>药物输注装置置入费-儿童（加收）</t>
  </si>
  <si>
    <t>药物输注装置取出费</t>
  </si>
  <si>
    <t>KL96N301</t>
  </si>
  <si>
    <t>动脉化疗泵取出术</t>
  </si>
  <si>
    <t>L320600018</t>
  </si>
  <si>
    <t>003113000100000-L320600018</t>
  </si>
  <si>
    <t>鞘内靶控(程控)药物灌注系统取出术</t>
  </si>
  <si>
    <t>120400102/1</t>
  </si>
  <si>
    <t>453301000280000-120400102/1</t>
  </si>
  <si>
    <t>植入式给药装置取出术</t>
  </si>
  <si>
    <r>
      <rPr>
        <sz val="14"/>
        <rFont val="宋体"/>
        <charset val="134"/>
      </rPr>
      <t>药物输注装置取出费</t>
    </r>
    <r>
      <rPr>
        <sz val="14"/>
        <rFont val="宋体"/>
        <charset val="0"/>
      </rPr>
      <t>-</t>
    </r>
    <r>
      <rPr>
        <sz val="14"/>
        <rFont val="宋体"/>
        <charset val="134"/>
      </rPr>
      <t>儿童（加收）</t>
    </r>
  </si>
  <si>
    <t>药物输注泵安装费</t>
  </si>
  <si>
    <t>003102080010000-120400103</t>
  </si>
  <si>
    <t>胰岛素泵安装术</t>
  </si>
  <si>
    <t>氧气吸入费</t>
  </si>
  <si>
    <t>001203000010000</t>
  </si>
  <si>
    <t>氧气吸入</t>
  </si>
  <si>
    <t>001203000010001
001203000010100
001203000010101
001203000010102
001203000010103
001203000010200
001203000010201
001203000010202
001203000010203
001203000010300
001203000010301
001203000010302
001203000010303
003106070060000</t>
  </si>
  <si>
    <r>
      <rPr>
        <sz val="14"/>
        <rFont val="宋体"/>
        <charset val="134"/>
      </rPr>
      <t>氧气吸入（加压给氧加收）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氧气吸入（低流量给氧）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氧气吸入低流量给氧（加压给氧）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氧气吸入低流量给氧（持续吸氧）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氧气吸入低流量给氧（间断吸氧）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氧气吸入（中心给氧）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氧气吸入中心给氧（加压给氧）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氧气吸入中心给氧（持续吸氧）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氧气吸入中心给氧（间断吸氧）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氧气吸入（氧气创面治疗）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氧气吸入氧气创面治疗（加压给氧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氧气吸入氧气创面治疗（持续吸氧）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氧气吸入氧气创面治疗（间断吸氧）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舱外高流量吸氧</t>
    </r>
  </si>
  <si>
    <t>ABJA0001</t>
  </si>
  <si>
    <t xml:space="preserve">ABJA0002
</t>
  </si>
  <si>
    <t xml:space="preserve">密闭式氧气吸入
</t>
  </si>
  <si>
    <t>001203000010000-120300001</t>
  </si>
  <si>
    <t>包括低流量吸氧、高频吸氧、中心吸氧、氧气创面治疗、氧气筒吸氧、氧气袋吸氧、高流量吸氧</t>
  </si>
  <si>
    <t>一次性鼻导管、鼻塞(罩)、面罩、氧气雾化器</t>
  </si>
  <si>
    <t>120300001-1</t>
  </si>
  <si>
    <t>001203000010100-120300001-1</t>
  </si>
  <si>
    <t>低流量吸氧</t>
  </si>
  <si>
    <t>120300001-2</t>
  </si>
  <si>
    <t>001203000010000-120300001-2</t>
  </si>
  <si>
    <t>高频吸氧</t>
  </si>
  <si>
    <t>120300001-3</t>
  </si>
  <si>
    <t>001203000010200-120300001-3</t>
  </si>
  <si>
    <t>中心吸氧</t>
  </si>
  <si>
    <t>120300001-4</t>
  </si>
  <si>
    <t>001203000010300-120300001-4</t>
  </si>
  <si>
    <t>氧气创面治疗</t>
  </si>
  <si>
    <t>120300001-5</t>
  </si>
  <si>
    <t>001203000010000-120300001-5</t>
  </si>
  <si>
    <t>氧气筒吸氧</t>
  </si>
  <si>
    <t>120300001-6</t>
  </si>
  <si>
    <t>001203000010000-120300001-6</t>
  </si>
  <si>
    <t>氧气袋吸氧</t>
  </si>
  <si>
    <r>
      <rPr>
        <sz val="14"/>
        <rFont val="宋体"/>
        <charset val="134"/>
      </rPr>
      <t>氧气吸入费</t>
    </r>
    <r>
      <rPr>
        <sz val="14"/>
        <rFont val="宋体"/>
        <charset val="0"/>
      </rPr>
      <t>-</t>
    </r>
    <r>
      <rPr>
        <sz val="14"/>
        <rFont val="宋体"/>
        <charset val="134"/>
      </rPr>
      <t>高流量吸氧（加收）</t>
    </r>
  </si>
  <si>
    <t>01高流量吸氧</t>
  </si>
  <si>
    <t>KJA3K401
KJA3K405</t>
  </si>
  <si>
    <t>经鼻高流量呼吸湿化氧疗
持续高流量湿化吸氧</t>
  </si>
  <si>
    <t>120300001-7</t>
  </si>
  <si>
    <t>001203000010000-120300001-7</t>
  </si>
  <si>
    <t>高流量吸氧</t>
  </si>
  <si>
    <t>003106070060000-310607006</t>
  </si>
  <si>
    <t>舱外高流量吸氧</t>
  </si>
  <si>
    <t>310607006c</t>
  </si>
  <si>
    <t>003106070060000-310607006c</t>
  </si>
  <si>
    <t>舱外高流量吸氧(6岁及以下)</t>
  </si>
  <si>
    <t>呼吸机辅助呼吸费（无创）</t>
  </si>
  <si>
    <t>003106030010000</t>
  </si>
  <si>
    <t>呼吸机辅助呼吸</t>
  </si>
  <si>
    <t>KJA3K402</t>
  </si>
  <si>
    <t>无创呼吸机辅助通气</t>
  </si>
  <si>
    <t>003106030020000-310603002</t>
  </si>
  <si>
    <t>无创辅助通气</t>
  </si>
  <si>
    <t>包括持续气道正压(CPAP)、双水平气道正压(BIPAP)</t>
  </si>
  <si>
    <t>310603002-1</t>
  </si>
  <si>
    <t>003106030020100-310603002-1</t>
  </si>
  <si>
    <t>无创辅助通气(持续气道正压(CPAP))</t>
  </si>
  <si>
    <t>310603002-2</t>
  </si>
  <si>
    <t>003106030020200-310603002-2</t>
  </si>
  <si>
    <t>无创辅助通气(双水平气道正压(BIPAP))</t>
  </si>
  <si>
    <t>003106020050000-310602005</t>
  </si>
  <si>
    <t>持续呼吸功能检测</t>
  </si>
  <si>
    <t>含潮气量、气道压力、顺应性、压力容积、Pol、最大吸气压</t>
  </si>
  <si>
    <t>呼吸机辅助呼吸费（无创）-儿童（加收）</t>
  </si>
  <si>
    <t>310603002c</t>
  </si>
  <si>
    <t>003106030020000-310603002c</t>
  </si>
  <si>
    <t>无创辅助通气(6岁及以下)</t>
  </si>
  <si>
    <t>310603002-1c</t>
  </si>
  <si>
    <t>003106030020100-310603002-1c</t>
  </si>
  <si>
    <t>无创辅助通气(持续气道正压(CPAP))(6岁及以下)</t>
  </si>
  <si>
    <t>310603002-2c</t>
  </si>
  <si>
    <t>003106030020200-310603002-2c</t>
  </si>
  <si>
    <t>无创辅助通气(双水平气道正压(BIPAP))(6岁及以下)</t>
  </si>
  <si>
    <t>呼吸机辅助呼吸费（无创）-高流量吸氧（加收）</t>
  </si>
  <si>
    <r>
      <rPr>
        <sz val="14"/>
        <rFont val="宋体"/>
        <charset val="0"/>
      </rPr>
      <t>11</t>
    </r>
    <r>
      <rPr>
        <sz val="14"/>
        <rFont val="宋体"/>
        <charset val="134"/>
      </rPr>
      <t>高流量吸氧</t>
    </r>
  </si>
  <si>
    <t>KJA3K405</t>
  </si>
  <si>
    <t>持续高流量湿化吸氧</t>
  </si>
  <si>
    <t>呼吸机辅助呼吸费（有创）</t>
  </si>
  <si>
    <t>KJA3K403</t>
  </si>
  <si>
    <t>有创呼吸机辅助通气</t>
  </si>
  <si>
    <t>003106030010000-310603001</t>
  </si>
  <si>
    <r>
      <rPr>
        <sz val="14"/>
        <rFont val="宋体"/>
        <charset val="134"/>
      </rPr>
      <t>含高频喷射通气呼吸机；不含CO</t>
    </r>
    <r>
      <rPr>
        <vertAlign val="subscript"/>
        <sz val="14"/>
        <rFont val="宋体"/>
        <charset val="134"/>
      </rPr>
      <t>2</t>
    </r>
    <r>
      <rPr>
        <sz val="14"/>
        <rFont val="宋体"/>
        <charset val="134"/>
      </rPr>
      <t>监测、肺功能监测</t>
    </r>
  </si>
  <si>
    <t>呼吸机辅助呼吸费（有创）-儿童（加收）</t>
  </si>
  <si>
    <t>310603001c</t>
  </si>
  <si>
    <t>003106030010000-310603001c</t>
  </si>
  <si>
    <t>呼吸机辅助呼吸(6岁及以下)</t>
  </si>
  <si>
    <t>003112020050000-311202005</t>
  </si>
  <si>
    <t>新生儿人工呼吸(正压通气)</t>
  </si>
  <si>
    <t>含T-组合正压通气</t>
  </si>
  <si>
    <t>呼吸机辅助呼吸费（有创）-高流量吸氧（加收）</t>
  </si>
  <si>
    <t>吸/排痰费（人工）</t>
  </si>
  <si>
    <t>001201000110000
001201000150000</t>
  </si>
  <si>
    <t>吸痰护理
机械辅助排痰</t>
  </si>
  <si>
    <t>ABZA0001
ABZA0002
ABZA0003
ABZA0005</t>
  </si>
  <si>
    <t>经口鼻吸痰
经气管插管吸痰
经气管切开吸痰
人工辅助排痰</t>
  </si>
  <si>
    <t>001201000110000-120100011</t>
  </si>
  <si>
    <t>吸痰护理</t>
  </si>
  <si>
    <t>含手动叩背、吸痰；不含雾化吸入、机械辅助排痰</t>
  </si>
  <si>
    <t>一次性吸痰管、一次性口咽通气管、一次性使用连接管</t>
  </si>
  <si>
    <t>吸/排痰费（人工）-儿童（加收）</t>
  </si>
  <si>
    <t>120100011c</t>
  </si>
  <si>
    <t>001201000110000-120100011c</t>
  </si>
  <si>
    <t>吸痰护理(6岁及以下)</t>
  </si>
  <si>
    <t>吸痰费（机器）</t>
  </si>
  <si>
    <t>ABZA0001
ABZA0002
ABZA0003</t>
  </si>
  <si>
    <t>经口鼻吸痰
经气管插管吸痰
经气管切开吸痰</t>
  </si>
  <si>
    <t>排痰费（机器）</t>
  </si>
  <si>
    <t>ABZA0004</t>
  </si>
  <si>
    <t>机械辅助排痰</t>
  </si>
  <si>
    <t>001201000150000-120100015</t>
  </si>
  <si>
    <t>指无力自主排痰的机械振动辅助治疗</t>
  </si>
  <si>
    <t>120100015c</t>
  </si>
  <si>
    <t>001201000150000-120100015c</t>
  </si>
  <si>
    <t>机械辅助排痰(6岁及以下)</t>
  </si>
  <si>
    <t>高压氧舱治疗费</t>
  </si>
  <si>
    <t>KJA3K404
KJA3K901
KJA3K904</t>
  </si>
  <si>
    <t>高压氧舱内直排吸氧
空气加压舱内高压氧常规治疗
超高压力高压氧治疗</t>
  </si>
  <si>
    <t>003106070010000-310607001</t>
  </si>
  <si>
    <t>高压氧舱治疗</t>
  </si>
  <si>
    <t>含压力为1.0以上-2.5个大气压(超高压除外)的安全防护措施；不含舱内心电、呼吸监护和药物雾化吸入等</t>
  </si>
  <si>
    <t>轮椅占位加收25元，平车占位加收50元，医护陪舱收30元，超高压力高压氧治疗收112元</t>
  </si>
  <si>
    <t>310607001/1</t>
  </si>
  <si>
    <t>003106070010000-310607001/1</t>
  </si>
  <si>
    <t>高压氧舱治疗(轮椅占位加收)</t>
  </si>
  <si>
    <t>310607001/2</t>
  </si>
  <si>
    <t>003106070010000-310607001/2</t>
  </si>
  <si>
    <t>高压氧舱治疗(平车占位加收)</t>
  </si>
  <si>
    <t>310607001/3</t>
  </si>
  <si>
    <t>003106070010000-310607001/3</t>
  </si>
  <si>
    <t>医护陪舱治疗</t>
  </si>
  <si>
    <t>310607001/4</t>
  </si>
  <si>
    <t>003106070010000-310607001/4</t>
  </si>
  <si>
    <t>超高压力高压氧治疗</t>
  </si>
  <si>
    <t>310607001c</t>
  </si>
  <si>
    <t>003106070010000-310607001c</t>
  </si>
  <si>
    <t>高压氧舱治疗(6岁及以下)</t>
  </si>
  <si>
    <t>003106070030000-310607003</t>
  </si>
  <si>
    <t>婴儿氧舱治疗</t>
  </si>
  <si>
    <t>包括纯氧舱</t>
  </si>
  <si>
    <t>310607003-1</t>
  </si>
  <si>
    <t>003106070030100-310607003-1</t>
  </si>
  <si>
    <t>婴儿氧舱治疗(纯氧舱)</t>
  </si>
  <si>
    <t>003106070040000-310607004</t>
  </si>
  <si>
    <t>急救单独开舱治疗</t>
  </si>
  <si>
    <t>310607004c</t>
  </si>
  <si>
    <t>003106070040000-310607004c</t>
  </si>
  <si>
    <t>急救单独开舱治疗(6岁及以下)</t>
  </si>
  <si>
    <t>003106070050000-310607005</t>
  </si>
  <si>
    <t>舱内抢救</t>
  </si>
  <si>
    <t>高压氧舱治疗费-单人高压氧舱治疗（加收）</t>
  </si>
  <si>
    <t>单人高压氧舱治疗</t>
  </si>
  <si>
    <t>KJA3K906</t>
  </si>
  <si>
    <t>003106070020000-310607002</t>
  </si>
  <si>
    <t>单人舱治疗</t>
  </si>
  <si>
    <t>310607002c</t>
  </si>
  <si>
    <t>003106070020000-310607002c</t>
  </si>
  <si>
    <t>单人舱治疗(6岁及以下)</t>
  </si>
  <si>
    <t>310607002-1</t>
  </si>
  <si>
    <t>003106070020100-310607002-1</t>
  </si>
  <si>
    <t>单人舱治疗(纯氧舱)</t>
  </si>
  <si>
    <t>310607002-1c</t>
  </si>
  <si>
    <t>003106070020100-310607002-1c</t>
  </si>
  <si>
    <t>单人舱治疗(纯氧舱)(6岁及以下)</t>
  </si>
  <si>
    <t>气管插管费（自然腔道）</t>
  </si>
  <si>
    <t>003301000130000</t>
  </si>
  <si>
    <t>气管插管术</t>
  </si>
  <si>
    <t>HAM5E402</t>
  </si>
  <si>
    <t>经口气管插管术</t>
  </si>
  <si>
    <t>003301000130000-330100013</t>
  </si>
  <si>
    <t>指经口插管</t>
  </si>
  <si>
    <t>气管套管套件 、一次性气管插管</t>
  </si>
  <si>
    <t>气管插管费（自然腔道）-儿童（加收）</t>
  </si>
  <si>
    <t>003112020040000</t>
  </si>
  <si>
    <t>新生儿气管插管术</t>
  </si>
  <si>
    <t>003112020040000-311202004</t>
  </si>
  <si>
    <t>金属气管套管、一次性使用连接管</t>
  </si>
  <si>
    <t>气管插管费（自然腔道）-特殊方法气管插管（加收）</t>
  </si>
  <si>
    <r>
      <rPr>
        <sz val="14"/>
        <rFont val="宋体"/>
        <charset val="0"/>
      </rPr>
      <t>11</t>
    </r>
    <r>
      <rPr>
        <sz val="14"/>
        <rFont val="宋体"/>
        <charset val="134"/>
      </rPr>
      <t>特殊方法气管插管</t>
    </r>
  </si>
  <si>
    <t>003301000140400
003301000140200
003301000140300
003301000140500</t>
  </si>
  <si>
    <t>特殊方法气管插管术（纤维喉镜）
特殊方法气管插管术（经口盲探）
特殊方法气管插管术（逆行法）
特殊方法气管插管术(气管镜置管)</t>
  </si>
  <si>
    <t>HAM5E403
HAM5E602
HAM5E603
HAM5E601
HAM5E404
HAM5E101</t>
  </si>
  <si>
    <t>经鼻明视气管插管术
经可视硬镜气管插管术
经可视软镜气管插管术
经可视喉镜气管插管术
困难气道盲探气管插管术
环甲膜穿刺逆行气管插管术</t>
  </si>
  <si>
    <t>003301000140000-330100014</t>
  </si>
  <si>
    <t>特殊方法气管插管术</t>
  </si>
  <si>
    <t>指经鼻腔、经口盲探、逆行法</t>
  </si>
  <si>
    <t>一次性使用喉镜片、气管套管套件、一次性气管插管</t>
  </si>
  <si>
    <t>330100014/1</t>
  </si>
  <si>
    <t>003301000140000-330100014/1</t>
  </si>
  <si>
    <t>特殊方法气管插管术(甲类传染病加收)</t>
  </si>
  <si>
    <t>330100014/2</t>
  </si>
  <si>
    <t>003301000140000-330100014/2</t>
  </si>
  <si>
    <t>特殊方法气管插管术(乙类传染病加收)</t>
  </si>
  <si>
    <t>330100014c</t>
  </si>
  <si>
    <t>003301000140000-330100014c</t>
  </si>
  <si>
    <t>特殊方法气管插管术(6岁及以下)</t>
  </si>
  <si>
    <t>气管插管费（有创）</t>
  </si>
  <si>
    <t>KJC6S301</t>
  </si>
  <si>
    <t>气管切开术</t>
  </si>
  <si>
    <t>003307010050000-330701005</t>
  </si>
  <si>
    <t>气管切开插管套件、金属气管套管、一次性使用气管切开套管</t>
  </si>
  <si>
    <t>气管插管费（有创）-儿童（加收）</t>
  </si>
  <si>
    <t>静脉测压费（人工）</t>
  </si>
  <si>
    <t>001204000110001
003107010260000</t>
  </si>
  <si>
    <r>
      <rPr>
        <sz val="14"/>
        <rFont val="宋体"/>
        <charset val="134"/>
      </rPr>
      <t>中心静脉穿刺置管术（测压加收）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周围静脉压测定</t>
    </r>
  </si>
  <si>
    <t>FM81C201
FKA1C202</t>
  </si>
  <si>
    <t>人工中心静脉压测定
周围静脉压测定</t>
  </si>
  <si>
    <t>120400011/1</t>
  </si>
  <si>
    <t>001204000110001-120400011/1</t>
  </si>
  <si>
    <t>中心静脉穿刺置管(测压)</t>
  </si>
  <si>
    <t>120400011-1/1</t>
  </si>
  <si>
    <t>001204000110001-120400011-1/1</t>
  </si>
  <si>
    <t>深静脉穿刺置管(测压)</t>
  </si>
  <si>
    <t>静脉测压费（人工）-儿童（加收）</t>
  </si>
  <si>
    <t>120400011/1c</t>
  </si>
  <si>
    <t>001204000110001-120400011/1c</t>
  </si>
  <si>
    <t>中心静脉穿刺置管(测压)(6岁及以下)</t>
  </si>
  <si>
    <t>120400011-1/1c</t>
  </si>
  <si>
    <t>001204000110001-120400011-1/1c</t>
  </si>
  <si>
    <t>深静脉穿刺置管(测压)(6岁及以下)</t>
  </si>
  <si>
    <t>静脉测压费（机器）</t>
  </si>
  <si>
    <t>FM81C202</t>
  </si>
  <si>
    <t>检测仪中心静脉压测定</t>
  </si>
  <si>
    <t>静脉测压费（机器）-儿童（加收）</t>
  </si>
  <si>
    <t>动脉测压费</t>
  </si>
  <si>
    <t>00310701025000000</t>
  </si>
  <si>
    <t>动脉内压力监测</t>
  </si>
  <si>
    <t>FKA1E201</t>
  </si>
  <si>
    <t>003107010250000-310701025</t>
  </si>
  <si>
    <t>套管针、测压套件</t>
  </si>
  <si>
    <t>453107010310000-310701029</t>
  </si>
  <si>
    <t>动脉硬化检测</t>
  </si>
  <si>
    <t>含脉搏波传导速度（PWV）、踝臂指数（ABI）、收缩期压力波增强指数</t>
  </si>
  <si>
    <t>动脉测压费-儿童（加收）</t>
  </si>
  <si>
    <t>胃肠减压费</t>
  </si>
  <si>
    <t>001209000010000</t>
  </si>
  <si>
    <t>胃肠减压</t>
  </si>
  <si>
    <t>001209000010100
001209000010200</t>
  </si>
  <si>
    <r>
      <rPr>
        <sz val="14"/>
        <rFont val="宋体"/>
        <charset val="134"/>
      </rPr>
      <t>胃肠减压（负压引流）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胃肠减压（引流管引流）</t>
    </r>
  </si>
  <si>
    <t>ABGA0001</t>
  </si>
  <si>
    <t>001209000010000-120900001</t>
  </si>
  <si>
    <t>含留置胃管抽胃液及间断减压；包括负压引流、引流管引流不含插胃管</t>
  </si>
  <si>
    <t>一次性引流管、一次性引流袋、一次性胃管、一次性使用负压吸引器</t>
  </si>
  <si>
    <t>插胃管每次8元，6岁以下(含)插胃管每次18元</t>
  </si>
  <si>
    <t>胃肠减压费-儿童（加收）</t>
  </si>
  <si>
    <t>120900001c</t>
  </si>
  <si>
    <t>001209000010000-120900001c</t>
  </si>
  <si>
    <t>胃肠减压(6岁及以下)</t>
  </si>
  <si>
    <t>洗胃费</t>
  </si>
  <si>
    <t>001210000010000
001210000010001</t>
  </si>
  <si>
    <t>洗胃
洗胃（使用洗胃机酌情加收）</t>
  </si>
  <si>
    <t>ABGC0001
ABGC0002</t>
  </si>
  <si>
    <t>人工洗胃
电动洗胃</t>
  </si>
  <si>
    <t>001210000010000-121000001</t>
  </si>
  <si>
    <t>洗胃</t>
  </si>
  <si>
    <t>含插胃管及冲洗</t>
  </si>
  <si>
    <t>药物和一次性胃管</t>
  </si>
  <si>
    <t>使用洗胃机加收5.00元</t>
  </si>
  <si>
    <t>121000001/1</t>
  </si>
  <si>
    <t>001210000010001-121000001/1</t>
  </si>
  <si>
    <t>洗胃机洗胃加收</t>
  </si>
  <si>
    <t>洗胃费-儿童（加收）</t>
  </si>
  <si>
    <t>ABGC0003</t>
  </si>
  <si>
    <t>新生儿洗胃</t>
  </si>
  <si>
    <t>121000001c</t>
  </si>
  <si>
    <t>001210000010000-121000001c</t>
  </si>
  <si>
    <t>洗胃(6岁及以下)</t>
  </si>
  <si>
    <t>胃肠灌注费</t>
  </si>
  <si>
    <t>001208000010001
001208000010002
001208000010003</t>
  </si>
  <si>
    <r>
      <rPr>
        <sz val="14"/>
        <rFont val="宋体"/>
        <charset val="0"/>
      </rPr>
      <t xml:space="preserve">鼻饲管置管（注食）
</t>
    </r>
    <r>
      <rPr>
        <sz val="14"/>
        <rFont val="宋体"/>
        <charset val="134"/>
      </rPr>
      <t>鼻饲管置管（注药）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鼻饲管置管（十二指肠灌注）</t>
    </r>
  </si>
  <si>
    <t>ABGD0001</t>
  </si>
  <si>
    <t>肠内营养灌注</t>
  </si>
  <si>
    <t>120800001/1</t>
  </si>
  <si>
    <t>001208000010001-120800001/1</t>
  </si>
  <si>
    <t>鼻饲管置管(注食)</t>
  </si>
  <si>
    <t>120800001/2</t>
  </si>
  <si>
    <t>001208000010002-120800001/2</t>
  </si>
  <si>
    <t>鼻饲管置管(注药)</t>
  </si>
  <si>
    <t>120800001/3</t>
  </si>
  <si>
    <t>001208000010003-120800001/3</t>
  </si>
  <si>
    <t>鼻饲管置管(十二指肠灌注)</t>
  </si>
  <si>
    <r>
      <rPr>
        <sz val="14"/>
        <rFont val="宋体"/>
        <charset val="134"/>
      </rPr>
      <t>胃肠灌注费</t>
    </r>
    <r>
      <rPr>
        <sz val="14"/>
        <rFont val="宋体"/>
        <charset val="0"/>
      </rPr>
      <t>-</t>
    </r>
    <r>
      <rPr>
        <sz val="14"/>
        <rFont val="宋体"/>
        <charset val="134"/>
      </rPr>
      <t>儿童（加收）</t>
    </r>
  </si>
  <si>
    <t>胃肠灌注费-精准定量灌注（加收）</t>
  </si>
  <si>
    <t>11精准定量灌注</t>
  </si>
  <si>
    <t>ABCF0001</t>
  </si>
  <si>
    <t>营养泵持续胃肠内输注</t>
  </si>
  <si>
    <t>一般物理降温费</t>
  </si>
  <si>
    <t>001211000010000
001211000010100
001213000010000</t>
  </si>
  <si>
    <t>一般物理降温
一般物理降温(酒精擦浴)
冷热湿敷</t>
  </si>
  <si>
    <t>ABLA0001
ABZB0001</t>
  </si>
  <si>
    <t>擦浴降温
冷湿敷法治疗</t>
  </si>
  <si>
    <t>001211000010000-121100001</t>
  </si>
  <si>
    <t>一般物理降温</t>
  </si>
  <si>
    <t>包括酒精擦浴、冰袋、温水擦浴、冰冻输液、冰毯降温等方法</t>
  </si>
  <si>
    <t>必须由护士全程操作，否则不得收费；冰毯降温加收20元，冰毯降温每日最高不超过200元。</t>
  </si>
  <si>
    <t>121100001c</t>
  </si>
  <si>
    <t>001211000010000-121100001c</t>
  </si>
  <si>
    <t>一般物理降温(6岁及以下)</t>
  </si>
  <si>
    <t>121100001-1</t>
  </si>
  <si>
    <t>001211000010100-121100001-1</t>
  </si>
  <si>
    <t>一般物理降温(酒精擦浴)</t>
  </si>
  <si>
    <t>121100001-1c</t>
  </si>
  <si>
    <t>001211000010100-121100001-1c</t>
  </si>
  <si>
    <t>一般物理降温(酒精擦浴)(6岁及以下)</t>
  </si>
  <si>
    <t>121100001-2</t>
  </si>
  <si>
    <t>001211000010200-121100001-2</t>
  </si>
  <si>
    <t>一般物理降温(冰袋)</t>
  </si>
  <si>
    <t>121100001-2c</t>
  </si>
  <si>
    <t>001211000010200-121100001-2c</t>
  </si>
  <si>
    <t>一般物理降温(冰袋)(6岁及以下)</t>
  </si>
  <si>
    <t>121100001-3</t>
  </si>
  <si>
    <t>001211000010000-121100001-3</t>
  </si>
  <si>
    <t>一般物理降温(温水擦浴)</t>
  </si>
  <si>
    <t>121100001-3c</t>
  </si>
  <si>
    <t>001211000010000-121100001-3c</t>
  </si>
  <si>
    <t>一般物理降温(温水擦浴)(6岁及以下)</t>
  </si>
  <si>
    <t>121100001-4</t>
  </si>
  <si>
    <t>451211000010300-121100001-4</t>
  </si>
  <si>
    <t>一般物理降温(冰冻输液)</t>
  </si>
  <si>
    <t>121100001-4c</t>
  </si>
  <si>
    <t>451211000010300-121100001-4c</t>
  </si>
  <si>
    <t>一般物理降温(冰冻输液)(6岁及以下)</t>
  </si>
  <si>
    <t>001213000010000-121300001</t>
  </si>
  <si>
    <t>冷热湿敷</t>
  </si>
  <si>
    <t>121100001-5</t>
  </si>
  <si>
    <t>001211000020000-121100001-5</t>
  </si>
  <si>
    <t>冰毯降温</t>
  </si>
  <si>
    <t>每日最高不超过200元</t>
  </si>
  <si>
    <t>001211000020000-121100002</t>
  </si>
  <si>
    <t>特殊物理降温</t>
  </si>
  <si>
    <t>指使用专用升/降温设备等方法；包括特殊物理升温</t>
  </si>
  <si>
    <t>3小时/次</t>
  </si>
  <si>
    <t>必须由护士全程操作，否则不得收费</t>
  </si>
  <si>
    <t>121100002c</t>
  </si>
  <si>
    <t>001211000020000-121100002c</t>
  </si>
  <si>
    <t>特殊物理降温(6岁及以下)</t>
  </si>
  <si>
    <t>003301000060200-330100019</t>
  </si>
  <si>
    <t>体表加温治疗</t>
  </si>
  <si>
    <t>指使用体表加温装置维持患者体温正常。</t>
  </si>
  <si>
    <t>一般物理降温费-一般物理升温费（扩展）</t>
  </si>
  <si>
    <t>01一般物理升温费</t>
  </si>
  <si>
    <t>ABZB0002</t>
  </si>
  <si>
    <t>热湿敷法治疗</t>
  </si>
  <si>
    <t>121100002-1</t>
  </si>
  <si>
    <t>001211000020000-121100002-1</t>
  </si>
  <si>
    <t>特殊物理升温</t>
  </si>
  <si>
    <t>121100002-1c</t>
  </si>
  <si>
    <t>001211000020000-121100002-1c</t>
  </si>
  <si>
    <t>特殊物理升温(6岁及以下)</t>
  </si>
  <si>
    <t>新生儿治疗浴费</t>
  </si>
  <si>
    <t>001201000080500
001201000080600</t>
  </si>
  <si>
    <r>
      <rPr>
        <sz val="14"/>
        <rFont val="宋体"/>
        <charset val="0"/>
      </rPr>
      <t xml:space="preserve">新生儿特殊护理（药浴）
</t>
    </r>
    <r>
      <rPr>
        <sz val="14"/>
        <rFont val="宋体"/>
        <charset val="134"/>
      </rPr>
      <t>新生儿特殊护理（油浴）</t>
    </r>
  </si>
  <si>
    <t>KUN3M701</t>
  </si>
  <si>
    <t>新生儿治疗浴</t>
  </si>
  <si>
    <t>120100008-4</t>
  </si>
  <si>
    <t>001201000080500-120100008-4</t>
  </si>
  <si>
    <t>新生儿特殊护理(药浴)</t>
  </si>
  <si>
    <t>120100008-5</t>
  </si>
  <si>
    <t>001201000080600-120100008-5</t>
  </si>
  <si>
    <t>新生儿特殊护理(油浴)</t>
  </si>
  <si>
    <t>导尿费</t>
  </si>
  <si>
    <t>001216000010000
001216000010200</t>
  </si>
  <si>
    <t>导尿
导尿（一次性导尿）</t>
  </si>
  <si>
    <t>ABHB0001
ABHB0002</t>
  </si>
  <si>
    <t>导引法导尿术
电子尿流监测导尿</t>
  </si>
  <si>
    <t>ABHA0001</t>
  </si>
  <si>
    <t>导尿管置管术</t>
  </si>
  <si>
    <t>001216000010000-121600001</t>
  </si>
  <si>
    <t>导尿</t>
  </si>
  <si>
    <t>指一次性导尿；包括留置导尿</t>
  </si>
  <si>
    <t>特殊一次性消耗物品(包括导尿包、尿管及尿袋)</t>
  </si>
  <si>
    <t>一次性导尿按次计价，留置导尿第一次按次计价，以后每日收5元</t>
  </si>
  <si>
    <t>121600001-1</t>
  </si>
  <si>
    <t>001216000010100-121600001-1</t>
  </si>
  <si>
    <t>留置导尿</t>
  </si>
  <si>
    <t>121600001-1/1</t>
  </si>
  <si>
    <t>001216000010100-121600001-1/1</t>
  </si>
  <si>
    <t>留置导尿(第二日起收取)</t>
  </si>
  <si>
    <t>导尿费-儿童（加收）</t>
  </si>
  <si>
    <t>121600001c</t>
  </si>
  <si>
    <t>001216000010000-121600001c</t>
  </si>
  <si>
    <t>导尿(6岁及以下)</t>
  </si>
  <si>
    <t>121600001-1c</t>
  </si>
  <si>
    <t>001216000010100-121600001-1c</t>
  </si>
  <si>
    <t>留置导尿(6岁及以下)</t>
  </si>
  <si>
    <t>膀胱冲洗费</t>
  </si>
  <si>
    <t>001216000020000</t>
  </si>
  <si>
    <t>膀胱冲洗</t>
  </si>
  <si>
    <t>ABHC0001</t>
  </si>
  <si>
    <t>001216000020000-121600002</t>
  </si>
  <si>
    <t>特殊一次性耗材</t>
  </si>
  <si>
    <t>膀胱冲洗费-儿童（加收）</t>
  </si>
  <si>
    <t>121600002c</t>
  </si>
  <si>
    <t>001216000020000-121600002c</t>
  </si>
  <si>
    <t>膀胱冲洗(6岁及以下)</t>
  </si>
  <si>
    <t>持续膀胱冲洗费</t>
  </si>
  <si>
    <t>001216000030000
001216000030100</t>
  </si>
  <si>
    <r>
      <rPr>
        <sz val="14"/>
        <rFont val="宋体"/>
        <charset val="134"/>
      </rPr>
      <t>持续膀胱冲洗</t>
    </r>
    <r>
      <rPr>
        <sz val="14"/>
        <rFont val="宋体"/>
        <charset val="0"/>
      </rPr>
      <t xml:space="preserve">
持续膀胱冲洗（加压持续冲洗）</t>
    </r>
  </si>
  <si>
    <t>ABHC0002</t>
  </si>
  <si>
    <t>持续膀胱冲洗</t>
  </si>
  <si>
    <t>001216000030000-121600003</t>
  </si>
  <si>
    <t>包括加压持续冲洗、持续腹腔冲洗</t>
  </si>
  <si>
    <t>特殊一次性耗材、生理盐水</t>
  </si>
  <si>
    <t>121600003-1</t>
  </si>
  <si>
    <t>001216000030100-121600003-1</t>
  </si>
  <si>
    <t>加压持续膀胱冲洗</t>
  </si>
  <si>
    <t>持续膀胱冲洗费-儿童（加收）</t>
  </si>
  <si>
    <t>121600003c</t>
  </si>
  <si>
    <t>001216000030000-121600003c</t>
  </si>
  <si>
    <t>持续膀胱冲洗(6岁及以下)</t>
  </si>
  <si>
    <t>121600003-1c</t>
  </si>
  <si>
    <t>001216000030100-121600003-1c</t>
  </si>
  <si>
    <t>加压持续膀胱冲洗(6岁及以下)</t>
  </si>
  <si>
    <t>灌肠费</t>
  </si>
  <si>
    <t>001215000010000</t>
  </si>
  <si>
    <t>灌肠</t>
  </si>
  <si>
    <t>001215000010100
001215000010200
001215000010300
001215000020000
001215000020100
001215000020200</t>
  </si>
  <si>
    <r>
      <rPr>
        <sz val="14"/>
        <rFont val="宋体"/>
        <charset val="0"/>
      </rPr>
      <t xml:space="preserve">灌肠（一般灌肠）
</t>
    </r>
    <r>
      <rPr>
        <sz val="14"/>
        <rFont val="宋体"/>
        <charset val="134"/>
      </rPr>
      <t>灌肠（保留灌肠）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灌肠（三通氧气灌肠）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清洁灌肠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清洁灌肠（经肛门清洁灌肠）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清洁灌肠（经口全消化道清洁洗肠）</t>
    </r>
  </si>
  <si>
    <t>ABGE0001
ABGE0002
ABGE0004
KPS3J401
KPS3J402</t>
  </si>
  <si>
    <r>
      <rPr>
        <sz val="14"/>
        <rFont val="宋体"/>
        <charset val="0"/>
      </rPr>
      <t xml:space="preserve">一般灌肠
</t>
    </r>
    <r>
      <rPr>
        <sz val="14"/>
        <rFont val="宋体"/>
        <charset val="134"/>
      </rPr>
      <t>保留灌肠治疗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三通氧气灌肠治疗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先天性巨结肠回流洗肠治疗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先天性巨结肠术前清洁洗肠治疗</t>
    </r>
  </si>
  <si>
    <t>001215000010000-121500001</t>
  </si>
  <si>
    <t>包括一般灌肠、保留灌肠、三通氧气灌肠</t>
  </si>
  <si>
    <t>药物、氧气</t>
  </si>
  <si>
    <t>121500001-1</t>
  </si>
  <si>
    <t>001215000010100-121500001-1</t>
  </si>
  <si>
    <t>一般灌肠</t>
  </si>
  <si>
    <t>121500001-2</t>
  </si>
  <si>
    <t>001215000010200-121500001-2</t>
  </si>
  <si>
    <t>保留灌肠</t>
  </si>
  <si>
    <t>121500001-3</t>
  </si>
  <si>
    <t>001215000010300-121500001-3</t>
  </si>
  <si>
    <t>三通氧气灌肠</t>
  </si>
  <si>
    <t>003109030110000-310903011</t>
  </si>
  <si>
    <t>先天性巨结肠清洁洗肠术</t>
  </si>
  <si>
    <t>含乙状结肠镜置管，分次灌洗30-120分钟</t>
  </si>
  <si>
    <t>灌肠费-儿童（加收）</t>
  </si>
  <si>
    <t>121500001c</t>
  </si>
  <si>
    <t>001215000010000-121500001c</t>
  </si>
  <si>
    <t>灌肠(6岁及以下)</t>
  </si>
  <si>
    <t>121500001-1c</t>
  </si>
  <si>
    <t>001215000010100-121500001-1c</t>
  </si>
  <si>
    <t>一般灌肠(6岁及以下)</t>
  </si>
  <si>
    <t>121500001-2c</t>
  </si>
  <si>
    <t>001215000010200-121500001-2c</t>
  </si>
  <si>
    <t>保留灌肠(6岁及以下)</t>
  </si>
  <si>
    <t>121500001-3c</t>
  </si>
  <si>
    <t>001215000010300-121500001-3c</t>
  </si>
  <si>
    <t>三通氧气灌肠(6岁及以下)</t>
  </si>
  <si>
    <t>灌肠费-清洁灌肠（加收）</t>
  </si>
  <si>
    <r>
      <rPr>
        <sz val="14"/>
        <rFont val="宋体"/>
        <charset val="0"/>
      </rPr>
      <t>11</t>
    </r>
    <r>
      <rPr>
        <sz val="14"/>
        <rFont val="宋体"/>
        <charset val="134"/>
      </rPr>
      <t>清洁灌肠</t>
    </r>
  </si>
  <si>
    <t>ABGE0003</t>
  </si>
  <si>
    <t>清洁灌肠</t>
  </si>
  <si>
    <t>001215000020000-121500002</t>
  </si>
  <si>
    <t>包括经肛门清洁灌肠及经口全消化道清洁洗肠</t>
  </si>
  <si>
    <t>121500002c</t>
  </si>
  <si>
    <t>001215000020000-121500002c</t>
  </si>
  <si>
    <t>清洁灌肠(6岁及以下)</t>
  </si>
  <si>
    <t>121500002-1</t>
  </si>
  <si>
    <t>001215000020100-121500002-1</t>
  </si>
  <si>
    <t>经肛门清洁灌肠</t>
  </si>
  <si>
    <t>121500002-1c</t>
  </si>
  <si>
    <t>001215000020100-121500002-1c</t>
  </si>
  <si>
    <t>经肛门清洁灌肠(6岁及以下)</t>
  </si>
  <si>
    <t>121500002-2</t>
  </si>
  <si>
    <t>001215000020200-121500002-2</t>
  </si>
  <si>
    <t>经口全消化道清洁洗肠</t>
  </si>
  <si>
    <t>121500002-2c</t>
  </si>
  <si>
    <t>001215000020200-121500002-2c</t>
  </si>
  <si>
    <t>经口全消化道清洁洗肠(6岁及以下)</t>
  </si>
  <si>
    <t>肛管排气费</t>
  </si>
  <si>
    <t>001217000010000</t>
  </si>
  <si>
    <t>肛管排气</t>
  </si>
  <si>
    <t>ABGG0001</t>
  </si>
  <si>
    <t>001217000010000-121700001</t>
  </si>
  <si>
    <t>肛管排气费-儿童（加收）</t>
  </si>
  <si>
    <t>001201000080300</t>
  </si>
  <si>
    <t>新生儿特殊护理（肛管排气）</t>
  </si>
  <si>
    <t>121700001c</t>
  </si>
  <si>
    <t>001217000010000-121700001c</t>
  </si>
  <si>
    <t>肛管排气(6岁及以下)</t>
  </si>
  <si>
    <t>人工辅助通便费</t>
  </si>
  <si>
    <t>001215000030000</t>
  </si>
  <si>
    <t>辅助通便</t>
  </si>
  <si>
    <t>ABGF0001</t>
  </si>
  <si>
    <t>人工辅助通便</t>
  </si>
  <si>
    <t>人工辅助通便费-儿童（加收）</t>
  </si>
  <si>
    <t>储液装置抽液费</t>
  </si>
  <si>
    <t>储液装置抽液费-儿童（加收）</t>
  </si>
  <si>
    <t>创面负压引流费</t>
  </si>
  <si>
    <r>
      <rPr>
        <sz val="14"/>
        <rFont val="宋体"/>
        <charset val="134"/>
      </rPr>
      <t>每创面</t>
    </r>
    <r>
      <rPr>
        <sz val="14"/>
        <rFont val="宋体"/>
        <charset val="0"/>
      </rPr>
      <t>·</t>
    </r>
    <r>
      <rPr>
        <sz val="14"/>
        <rFont val="宋体"/>
        <charset val="134"/>
      </rPr>
      <t>每小时</t>
    </r>
  </si>
  <si>
    <t>ABEB0001
ABEB0002</t>
  </si>
  <si>
    <r>
      <rPr>
        <sz val="14"/>
        <rFont val="宋体"/>
        <charset val="134"/>
      </rPr>
      <t>负压创面治疗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持续负压创面治疗</t>
    </r>
  </si>
  <si>
    <t>120900001-1</t>
  </si>
  <si>
    <t>001209000010100-120900001-1</t>
  </si>
  <si>
    <t>负压引流</t>
  </si>
  <si>
    <t>指各类负压引流</t>
  </si>
  <si>
    <t>003114000600000-311300013</t>
  </si>
  <si>
    <t>创面密封负压引流术</t>
  </si>
  <si>
    <t>负压护创材料</t>
  </si>
  <si>
    <t>每部位</t>
  </si>
  <si>
    <t>L120600005</t>
  </si>
  <si>
    <t>453114000670000-L120600005</t>
  </si>
  <si>
    <t>伤口负压辅助愈合治疗</t>
  </si>
  <si>
    <t>负压辅助愈合治疗系统耗材</t>
  </si>
  <si>
    <t>创面负压引流费-儿童（加收）</t>
  </si>
  <si>
    <t>每创面·每小时</t>
  </si>
  <si>
    <t>120900001-1c</t>
  </si>
  <si>
    <t>001209000010100-120900001-1c</t>
  </si>
  <si>
    <t>负压引流(6岁及以下)</t>
  </si>
  <si>
    <t>内分泌功能试验分析费（药物性干预）</t>
  </si>
  <si>
    <t>每种试验</t>
  </si>
  <si>
    <r>
      <rPr>
        <sz val="14"/>
        <rFont val="宋体"/>
        <charset val="0"/>
      </rPr>
      <t>003102010010000;
003102010020000;
003102010030000;
003102010040000;
003102010050000;
003102010060000;
003102010070000;
003102020010000;
003102020020000;
003102030030000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003102030030100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003102030030200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003102030050000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003102080020000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003102040010000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003102040020000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003102040030000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003102040040000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003102050010000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003102050010100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003102050010200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003102050030000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003102050040000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003102050040100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003102050050000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003102050060000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003102050100000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003102060020000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003102060020100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003102060020200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003102060030000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003102060040000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003102060040100</t>
    </r>
    <r>
      <rPr>
        <sz val="14"/>
        <rFont val="宋体"/>
        <charset val="134"/>
      </rPr>
      <t>、</t>
    </r>
    <r>
      <rPr>
        <sz val="14"/>
        <rFont val="宋体"/>
        <charset val="0"/>
      </rPr>
      <t>003102060040200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003102060080000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003102060090000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003102060100000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003102060110000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003102060120000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003102070010000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003102070020000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003102060050000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003102030020000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003102070020100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003102070030000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003102070050000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003102070060000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003102010080000</t>
    </r>
    <r>
      <rPr>
        <sz val="14"/>
        <rFont val="宋体"/>
        <charset val="134"/>
      </rPr>
      <t>；</t>
    </r>
    <r>
      <rPr>
        <sz val="14"/>
        <rFont val="宋体"/>
        <charset val="0"/>
      </rPr>
      <t xml:space="preserve">
003102010090000</t>
    </r>
    <r>
      <rPr>
        <sz val="14"/>
        <rFont val="宋体"/>
        <charset val="134"/>
      </rPr>
      <t>；</t>
    </r>
  </si>
  <si>
    <r>
      <rPr>
        <sz val="14"/>
        <rFont val="宋体"/>
        <charset val="134"/>
      </rPr>
      <t>生长激素释放激素兴奋试验（</t>
    </r>
    <r>
      <rPr>
        <sz val="14"/>
        <rFont val="宋体"/>
        <charset val="0"/>
      </rPr>
      <t>GRH</t>
    </r>
    <r>
      <rPr>
        <sz val="14"/>
        <rFont val="宋体"/>
        <charset val="134"/>
      </rPr>
      <t>）；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促甲状腺释放激素兴奋试验（</t>
    </r>
    <r>
      <rPr>
        <sz val="14"/>
        <rFont val="宋体"/>
        <charset val="0"/>
      </rPr>
      <t>TRH</t>
    </r>
    <r>
      <rPr>
        <sz val="14"/>
        <rFont val="宋体"/>
        <charset val="134"/>
      </rPr>
      <t>）；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促肾上腺释放激素兴奋试验（</t>
    </r>
    <r>
      <rPr>
        <sz val="14"/>
        <rFont val="宋体"/>
        <charset val="0"/>
      </rPr>
      <t>CRF</t>
    </r>
    <r>
      <rPr>
        <sz val="14"/>
        <rFont val="宋体"/>
        <charset val="134"/>
      </rPr>
      <t>）；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促性腺释放激素兴奋试验（</t>
    </r>
    <r>
      <rPr>
        <sz val="14"/>
        <rFont val="宋体"/>
        <charset val="0"/>
      </rPr>
      <t>GnRH</t>
    </r>
    <r>
      <rPr>
        <sz val="14"/>
        <rFont val="宋体"/>
        <charset val="134"/>
      </rPr>
      <t>）；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胰岛素低血糖兴奋试验；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精氨酸试验；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各种药物兴奋泌乳素（</t>
    </r>
    <r>
      <rPr>
        <sz val="14"/>
        <rFont val="宋体"/>
        <charset val="0"/>
      </rPr>
      <t>PRL</t>
    </r>
    <r>
      <rPr>
        <sz val="14"/>
        <rFont val="宋体"/>
        <charset val="134"/>
      </rPr>
      <t>）动态试验；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葡萄糖抑制（</t>
    </r>
    <r>
      <rPr>
        <sz val="14"/>
        <rFont val="宋体"/>
        <charset val="0"/>
      </rPr>
      <t>GH</t>
    </r>
    <r>
      <rPr>
        <sz val="14"/>
        <rFont val="宋体"/>
        <charset val="134"/>
      </rPr>
      <t>）试验；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兴奋泌乳素（</t>
    </r>
    <r>
      <rPr>
        <sz val="14"/>
        <rFont val="宋体"/>
        <charset val="0"/>
      </rPr>
      <t>PRL</t>
    </r>
    <r>
      <rPr>
        <sz val="14"/>
        <rFont val="宋体"/>
        <charset val="134"/>
      </rPr>
      <t>）抑制试验；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高渗盐水试验、高渗盐水试验（口服高渗盐水试验）、高渗盐水试验（静脉点滴高渗盐水试验）；</t>
    </r>
    <r>
      <rPr>
        <sz val="14"/>
        <rFont val="宋体"/>
        <charset val="0"/>
      </rPr>
      <t xml:space="preserve">
</t>
    </r>
    <r>
      <rPr>
        <sz val="14"/>
        <rFont val="宋体"/>
        <charset val="134"/>
      </rPr>
      <t>去氨加压素（</t>
    </r>
    <r>
      <rPr>
        <sz val="14"/>
        <rFont val="宋体"/>
        <charset val="0"/>
      </rPr>
      <t>DDAVP）治疗试验；
人绒毛膜促性腺激素兴奋试验；
钙耐量试验；
快速钙滴注抑制试验；
肾小管磷重吸收试验；
磷清除试验；
葡萄糖耐量试验、葡萄糖耐量试验（口服）、葡萄糖耐量试验（静脉）；
可的松糖耐量试验；
胰岛素释放试验、胰岛素释放试验（C肽释放试验）；
胰高血糖素试验；
甲苯磺丁脲（D860）试验；
D-木糖耐量测定；
促肾上腺皮质激素（ACTH）兴奋试验、促肾上腺皮质激素（ACTH）兴奋试验（传统法）、促肾上腺皮质激素（ACTH）兴奋试验（肌注法）；
过夜地塞米松抑制试验；
地塞米松抑制试验、地塞米松抑制试验（小剂量）、地塞米松抑制试验（大剂量）；
钾负荷试验；
安体舒通试验；
赛庚啶试验；
氨苯喋啶试验；
开搏通试验；
苄胺唑啉阻滞试验；
可乐宁试验；
皮质素水试验；
禁水加压素试验；
可乐宁试验（哌唑嗪试验）；
胰高血糖素激发试验；
组织胺激发试验；
酪胺激发试验；
生长激素（GH）；
促甲状腺激素（TSH）；</t>
    </r>
  </si>
  <si>
    <t>003102010010000-310201001</t>
  </si>
  <si>
    <t>生长激素释放激素兴奋试验(GRH)</t>
  </si>
  <si>
    <t>每试验项目</t>
  </si>
  <si>
    <t>003102010020000-310201002</t>
  </si>
  <si>
    <t>促甲状腺释放激素兴奋试验(TRH)</t>
  </si>
  <si>
    <t>003102010030000-310201003</t>
  </si>
  <si>
    <t>促肾上腺释放激素兴奋试验(CRF)</t>
  </si>
  <si>
    <t>003102010040000-310201004</t>
  </si>
  <si>
    <t>促性腺释放激素兴奋试验(GnRH)</t>
  </si>
  <si>
    <t>003102010050000-310201005</t>
  </si>
  <si>
    <t>胰岛素低血糖兴奋试验</t>
  </si>
  <si>
    <t>含开放静脉</t>
  </si>
  <si>
    <t>003102010060000-310201006</t>
  </si>
  <si>
    <t>精氨酸试验</t>
  </si>
  <si>
    <t>003102010070000-310201007</t>
  </si>
  <si>
    <t>各种药物兴奋泌乳素(PRL)动态试验</t>
  </si>
  <si>
    <t>003102020010000-310202001</t>
  </si>
  <si>
    <t>葡萄糖抑制(GH)试验</t>
  </si>
  <si>
    <t>含取静脉血5次及结果分析</t>
  </si>
  <si>
    <t>003102020020000-310202002</t>
  </si>
  <si>
    <t>兴奋泌乳素(PRL)抑制试验</t>
  </si>
  <si>
    <t>含取血2—4次及结果分析</t>
  </si>
  <si>
    <t>003102030030000-310203003</t>
  </si>
  <si>
    <t>高渗盐水试验</t>
  </si>
  <si>
    <t>包括口服、静脉点滴高渗盐水试验</t>
  </si>
  <si>
    <t>310203003-1</t>
  </si>
  <si>
    <t>003102030030100-310203003-1</t>
  </si>
  <si>
    <t>口服高渗盐水试验</t>
  </si>
  <si>
    <t>310203003-2</t>
  </si>
  <si>
    <t>003102030030200-310203003-2</t>
  </si>
  <si>
    <t>静脉点滴高渗盐水试验</t>
  </si>
  <si>
    <t>003102030050000-310203005</t>
  </si>
  <si>
    <t>去氨加压素(DDAVP)治疗试验</t>
  </si>
  <si>
    <t>003102080020000-310208002</t>
  </si>
  <si>
    <t>人绒毛膜促性腺激素兴奋试验</t>
  </si>
  <si>
    <t>003102040010000-310204001</t>
  </si>
  <si>
    <t>钙耐量试验</t>
  </si>
  <si>
    <t>含静脉点滴钙剂</t>
  </si>
  <si>
    <t>003102040020000-310204002</t>
  </si>
  <si>
    <t>快速钙滴注抑制试验</t>
  </si>
  <si>
    <t>含低钙磷饮食、静脉注射钙剂</t>
  </si>
  <si>
    <t>003102040030000-310204003</t>
  </si>
  <si>
    <t>肾小管磷重吸收试验</t>
  </si>
  <si>
    <t>含固定钙磷饮食、双蒸水饮用</t>
  </si>
  <si>
    <t>003102040040000-310204004</t>
  </si>
  <si>
    <t>磷清除试验</t>
  </si>
  <si>
    <t>003102050010000-310205001</t>
  </si>
  <si>
    <t>葡萄糖耐量试验</t>
  </si>
  <si>
    <t>包括口服和静脉</t>
  </si>
  <si>
    <t>310205001-1</t>
  </si>
  <si>
    <t>003102050010100-310205001-1</t>
  </si>
  <si>
    <t>口服葡萄糖耐量试验</t>
  </si>
  <si>
    <t>310205001-2</t>
  </si>
  <si>
    <t>003102050010200-310205001-2</t>
  </si>
  <si>
    <t>静脉葡萄糖耐量试验</t>
  </si>
  <si>
    <t>003102050030000-310205003</t>
  </si>
  <si>
    <t>可的松糖耐量试验</t>
  </si>
  <si>
    <t>003102050040000-310205004</t>
  </si>
  <si>
    <t>胰岛素释放试验</t>
  </si>
  <si>
    <t>包括C肽释放试验</t>
  </si>
  <si>
    <t>310205004-1</t>
  </si>
  <si>
    <t>003102050040100-310205004-1</t>
  </si>
  <si>
    <t>C肽释放试验</t>
  </si>
  <si>
    <t>003102050050000-310205005</t>
  </si>
  <si>
    <t>胰高血糖素试验</t>
  </si>
  <si>
    <t>003102050060000-310205006</t>
  </si>
  <si>
    <t>甲苯磺丁脲(D860)试验</t>
  </si>
  <si>
    <t>003102060020000-310206002</t>
  </si>
  <si>
    <t>促肾上腺皮质激素(ACTH)兴奋试验</t>
  </si>
  <si>
    <t>含快速法；包括传统法或肌注法</t>
  </si>
  <si>
    <t>310206002-1</t>
  </si>
  <si>
    <t>003102060020100-310206002-1</t>
  </si>
  <si>
    <t>促肾上腺皮质激素(ACTH)兴奋试验(传统法)</t>
  </si>
  <si>
    <t>310206002-2</t>
  </si>
  <si>
    <t>003102060020200-310206002-2</t>
  </si>
  <si>
    <t>促肾上腺皮质激素(ACTH)兴奋试验(肌注法)</t>
  </si>
  <si>
    <t>003102060030000-310206003</t>
  </si>
  <si>
    <t>过夜地塞米松抑制试验</t>
  </si>
  <si>
    <t>003102060040000-310206004</t>
  </si>
  <si>
    <t>地塞米松抑制试验</t>
  </si>
  <si>
    <t>包括小、大剂量</t>
  </si>
  <si>
    <t>310206004-1</t>
  </si>
  <si>
    <t>003102060040100-310206004-1</t>
  </si>
  <si>
    <t>地塞米松抑制试验(小剂量)</t>
  </si>
  <si>
    <t>310206004-2</t>
  </si>
  <si>
    <t>003102060040200-310206004-2</t>
  </si>
  <si>
    <t>地塞米松抑制试验(大剂量)</t>
  </si>
  <si>
    <t>003102060080000-310206008</t>
  </si>
  <si>
    <t>钾负荷试验</t>
  </si>
  <si>
    <t>003102060090000-310206009</t>
  </si>
  <si>
    <t>安体舒通试验</t>
  </si>
  <si>
    <t>003102060100000-310206010</t>
  </si>
  <si>
    <t>赛庚啶试验</t>
  </si>
  <si>
    <t>003102060110000-310206011</t>
  </si>
  <si>
    <t>氨苯喋啶试验</t>
  </si>
  <si>
    <t>003102060120000-310206012</t>
  </si>
  <si>
    <t>开搏通试验</t>
  </si>
  <si>
    <t>003102070010000-310207001</t>
  </si>
  <si>
    <t>苄胺唑啉阻滞试验</t>
  </si>
  <si>
    <t>003102070020000-310207002</t>
  </si>
  <si>
    <t>可乐宁试验</t>
  </si>
  <si>
    <t>包括哌唑嗪试验</t>
  </si>
  <si>
    <t>003102060050000-310206005</t>
  </si>
  <si>
    <t>皮质素水试验</t>
  </si>
  <si>
    <t>含结果分析；包括水利尿试验</t>
  </si>
  <si>
    <t>003102030020000-310203002</t>
  </si>
  <si>
    <t>禁水加压素试验</t>
  </si>
  <si>
    <t>310207002-1</t>
  </si>
  <si>
    <t>003102070020100-310207002-1</t>
  </si>
  <si>
    <t>哌唑嗪试验</t>
  </si>
  <si>
    <t>003102070030000-310207003</t>
  </si>
  <si>
    <t>胰高血糖素激发试验</t>
  </si>
  <si>
    <t>003102070050000-310207005</t>
  </si>
  <si>
    <t>组织胺激发试验</t>
  </si>
  <si>
    <t>003102070060000-310207006</t>
  </si>
  <si>
    <t>酪胺激发试验</t>
  </si>
  <si>
    <r>
      <rPr>
        <sz val="14"/>
        <rFont val="宋体"/>
        <charset val="134"/>
      </rPr>
      <t>内分泌功能试验分析费（药物性干预）</t>
    </r>
    <r>
      <rPr>
        <sz val="14"/>
        <rFont val="宋体"/>
        <charset val="0"/>
      </rPr>
      <t>-</t>
    </r>
    <r>
      <rPr>
        <sz val="14"/>
        <rFont val="宋体"/>
        <charset val="134"/>
      </rPr>
      <t>葡萄糖钳夹试验（加收）</t>
    </r>
  </si>
  <si>
    <r>
      <rPr>
        <sz val="14"/>
        <rFont val="宋体"/>
        <charset val="0"/>
      </rPr>
      <t>01</t>
    </r>
    <r>
      <rPr>
        <sz val="14"/>
        <rFont val="宋体"/>
        <charset val="134"/>
      </rPr>
      <t>葡萄糖钳夹试验</t>
    </r>
  </si>
  <si>
    <t>FDE1D204
FDE1D901</t>
  </si>
  <si>
    <t>高葡萄糖钳夹试验
高胰岛素-正葡萄糖钳夹试验</t>
  </si>
  <si>
    <t>内分泌功能试验分析费（非药物性干预）</t>
  </si>
  <si>
    <t>003102060010000
003102060050100
003102060060000
003102060070000
003102060070100
003102030010000
003102030040000
003102040050000
003102040060000
003102050020000
003102050070000
003102070040000
003102010110000</t>
  </si>
  <si>
    <t>昼夜皮质醇节律测定
皮质素水试验（水利尿试验）
醛固酮肾素测定卧立位试验
低钠试验
低钠试验（高钠试验）
禁水试验
水负荷试验
低钙试验
低磷试验
馒头餐糖耐量试验
饥饿试验
冷加压试验
分段采血比较全身不同部位激素水平</t>
  </si>
  <si>
    <t>003102060010000-310206001</t>
  </si>
  <si>
    <t>昼夜皮质醇节律测定</t>
  </si>
  <si>
    <t>310206005-1</t>
  </si>
  <si>
    <t>003102060050100-310206005-1</t>
  </si>
  <si>
    <t>水利尿试验</t>
  </si>
  <si>
    <t>003102060060000-310206006</t>
  </si>
  <si>
    <t>醛固酮肾素测定卧立位试验</t>
  </si>
  <si>
    <t>003102060070000-310206007</t>
  </si>
  <si>
    <t>低钠试验</t>
  </si>
  <si>
    <t>包括高钠试验</t>
  </si>
  <si>
    <t>310206007-1</t>
  </si>
  <si>
    <t>003102060070100-310206007-1</t>
  </si>
  <si>
    <t>高钠试验</t>
  </si>
  <si>
    <t>003102030010000-310203001</t>
  </si>
  <si>
    <t>禁水试验</t>
  </si>
  <si>
    <t>003102030040000-310203004</t>
  </si>
  <si>
    <t>水负荷试验</t>
  </si>
  <si>
    <t>003102040050000-310204005</t>
  </si>
  <si>
    <t>低钙试验</t>
  </si>
  <si>
    <t>含低钙饮食</t>
  </si>
  <si>
    <t>003102040060000-310204006</t>
  </si>
  <si>
    <t>低磷试验</t>
  </si>
  <si>
    <t>含低磷饮食</t>
  </si>
  <si>
    <t>003102050020000-310205002</t>
  </si>
  <si>
    <t>馒头餐糖耐量试验</t>
  </si>
  <si>
    <t>003102050070000-310205007</t>
  </si>
  <si>
    <t>饥饿试验</t>
  </si>
  <si>
    <t>003102070040000-310207004</t>
  </si>
  <si>
    <t>冷加压试验</t>
  </si>
  <si>
    <t>连续动态血糖监测费</t>
  </si>
  <si>
    <r>
      <rPr>
        <sz val="14"/>
        <rFont val="宋体"/>
        <charset val="0"/>
      </rPr>
      <t>003102050080000</t>
    </r>
    <r>
      <rPr>
        <sz val="14"/>
        <rFont val="宋体"/>
        <charset val="134"/>
      </rPr>
      <t xml:space="preserve">
</t>
    </r>
    <r>
      <rPr>
        <sz val="14"/>
        <rFont val="宋体"/>
        <charset val="0"/>
      </rPr>
      <t>003102050090000</t>
    </r>
  </si>
  <si>
    <t>电脑血糖监测
连续动态血糖监测</t>
  </si>
  <si>
    <t>FDE1E201</t>
  </si>
  <si>
    <t>动态血糖监测</t>
  </si>
  <si>
    <t>003102050090000-310205009</t>
  </si>
  <si>
    <t>连续动态血糖监测</t>
  </si>
  <si>
    <t>每24小时测定不少于288个血糖值</t>
  </si>
  <si>
    <t>探头</t>
  </si>
  <si>
    <t>监测72小时内最多收费一次</t>
  </si>
  <si>
    <t>003102050080000-310205008</t>
  </si>
  <si>
    <t>电脑血糖监测</t>
  </si>
  <si>
    <t>含床旁血糖监测</t>
  </si>
  <si>
    <t>死亡诊断和遗体料理费</t>
  </si>
  <si>
    <t>001401000010000</t>
  </si>
  <si>
    <t>尸体料理</t>
  </si>
  <si>
    <t>AZBA0001</t>
  </si>
  <si>
    <t>一般尸体料理</t>
  </si>
  <si>
    <t>001401000010000-140100001</t>
  </si>
  <si>
    <t>指尸体常规清洁处理及包裹；不含专业性尸体整容</t>
  </si>
  <si>
    <t>特殊传染病人尸体料理加收55元</t>
  </si>
  <si>
    <t>140100001c</t>
  </si>
  <si>
    <t>001401000010000-140100001c</t>
  </si>
  <si>
    <t>尸体料理(6岁及以下)</t>
  </si>
  <si>
    <t>001401000020000-140100002</t>
  </si>
  <si>
    <t>专业性尸体整容</t>
  </si>
  <si>
    <t>指伤残尸体整容</t>
  </si>
  <si>
    <t>001401000030000-140100003</t>
  </si>
  <si>
    <t>尸体存放</t>
  </si>
  <si>
    <r>
      <rPr>
        <sz val="14"/>
        <rFont val="宋体"/>
        <charset val="134"/>
      </rPr>
      <t>死亡诊断和遗体料理费</t>
    </r>
    <r>
      <rPr>
        <sz val="14"/>
        <rFont val="宋体"/>
        <charset val="0"/>
      </rPr>
      <t>-</t>
    </r>
    <r>
      <rPr>
        <sz val="14"/>
        <rFont val="宋体"/>
        <charset val="134"/>
      </rPr>
      <t>特殊传染病遗体料理（加收）</t>
    </r>
  </si>
  <si>
    <r>
      <rPr>
        <sz val="14"/>
        <rFont val="宋体"/>
        <charset val="0"/>
      </rPr>
      <t>01</t>
    </r>
    <r>
      <rPr>
        <sz val="14"/>
        <rFont val="宋体"/>
        <charset val="134"/>
      </rPr>
      <t>特殊传染病遗体料理</t>
    </r>
  </si>
  <si>
    <t>001401000010001</t>
  </si>
  <si>
    <t>尸体料理（特殊传染病人尸体料理加收）</t>
  </si>
  <si>
    <t>AZBA0002</t>
  </si>
  <si>
    <t>特殊传染病尸体料理</t>
  </si>
  <si>
    <t>140100001/1</t>
  </si>
  <si>
    <t>001401000010001-140100001/1</t>
  </si>
  <si>
    <t>特殊传染病人尸体料理加收</t>
  </si>
  <si>
    <r>
      <rPr>
        <sz val="14"/>
        <rFont val="宋体"/>
        <charset val="134"/>
      </rPr>
      <t>离体残肢</t>
    </r>
    <r>
      <rPr>
        <sz val="14"/>
        <rFont val="宋体"/>
        <charset val="0"/>
      </rPr>
      <t>/</t>
    </r>
    <r>
      <rPr>
        <sz val="14"/>
        <rFont val="宋体"/>
        <charset val="134"/>
      </rPr>
      <t>死婴</t>
    </r>
    <r>
      <rPr>
        <sz val="14"/>
        <rFont val="宋体"/>
        <charset val="0"/>
      </rPr>
      <t>/</t>
    </r>
    <r>
      <rPr>
        <sz val="14"/>
        <rFont val="宋体"/>
        <charset val="134"/>
      </rPr>
      <t>死胎处理费</t>
    </r>
  </si>
  <si>
    <t>001401000040000
001401000040100</t>
  </si>
  <si>
    <t>离体残肢处理
离体残肢处理（死婴处理）</t>
  </si>
  <si>
    <t>AZBD0001
AZBB0001</t>
  </si>
  <si>
    <t>离体残肢处理
死婴料理</t>
  </si>
  <si>
    <t>001401000040000-140100004</t>
  </si>
  <si>
    <t>离体残肢处理</t>
  </si>
  <si>
    <t>包括死婴处理</t>
  </si>
  <si>
    <t>140100004-1</t>
  </si>
  <si>
    <t>001401000040100-140100004-1</t>
  </si>
  <si>
    <t>死婴处理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</si>
</sst>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3">
    <font>
      <sz val="11"/>
      <color theme="1"/>
      <name val="宋体"/>
      <charset val="134"/>
      <scheme val="minor"/>
    </font>
    <font>
      <sz val="16"/>
      <name val="黑体"/>
      <charset val="134"/>
    </font>
    <font>
      <sz val="24"/>
      <name val="黑体"/>
      <charset val="134"/>
    </font>
    <font>
      <sz val="14"/>
      <name val="宋体"/>
      <charset val="134"/>
      <scheme val="minor"/>
    </font>
    <font>
      <b/>
      <sz val="14"/>
      <name val="黑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vertAlign val="superscript"/>
      <sz val="14"/>
      <name val="宋体"/>
      <charset val="134"/>
    </font>
    <font>
      <vertAlign val="subscript"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414"/>
  <sheetViews>
    <sheetView tabSelected="1" zoomScale="50" zoomScaleNormal="50" workbookViewId="0">
      <selection activeCell="A1" sqref="A1:B1"/>
    </sheetView>
  </sheetViews>
  <sheetFormatPr defaultColWidth="9" defaultRowHeight="48" customHeight="1"/>
  <cols>
    <col min="1" max="1" width="6.64601769911504" style="6" customWidth="1"/>
    <col min="2" max="2" width="29.7345132743363" style="7" customWidth="1"/>
    <col min="3" max="3" width="24.9026548672566" style="7" customWidth="1"/>
    <col min="4" max="4" width="22.9734513274336" style="7" customWidth="1"/>
    <col min="5" max="5" width="15.1592920353982" style="6" customWidth="1"/>
    <col min="6" max="6" width="19.2477876106195" style="7" customWidth="1"/>
    <col min="7" max="7" width="21.5663716814159" style="7" customWidth="1"/>
    <col min="8" max="8" width="19.2477876106195" style="7" customWidth="1"/>
    <col min="9" max="9" width="21.5663716814159" style="7" customWidth="1"/>
    <col min="10" max="10" width="19.2477876106195" style="7" customWidth="1"/>
    <col min="11" max="11" width="21.5663716814159" style="7" customWidth="1"/>
    <col min="12" max="12" width="19.2477876106195" style="7" customWidth="1"/>
    <col min="13" max="13" width="21.5663716814159" style="7" customWidth="1"/>
    <col min="14" max="14" width="20" style="7" customWidth="1"/>
    <col min="15" max="15" width="22.716814159292" style="7" customWidth="1"/>
    <col min="16" max="16" width="36.1858407079646" style="7" customWidth="1"/>
    <col min="17" max="17" width="28.7787610619469" style="7" customWidth="1"/>
    <col min="18" max="18" width="16.7699115044248" style="7" customWidth="1"/>
    <col min="19" max="19" width="12.6902654867257" style="6" customWidth="1"/>
    <col min="20" max="22" width="11.5575221238938" style="6" customWidth="1"/>
    <col min="23" max="23" width="13.5486725663717" style="7" customWidth="1"/>
    <col min="24" max="25" width="21.9026548672566" style="8" customWidth="1"/>
    <col min="26" max="16384" width="9" style="8"/>
  </cols>
  <sheetData>
    <row r="1" s="1" customFormat="1" ht="30" customHeight="1" spans="1:25">
      <c r="A1" s="1" t="s">
        <v>0</v>
      </c>
    </row>
    <row r="2" s="2" customFormat="1" ht="40" customHeight="1" spans="1:25">
      <c r="A2" s="9" t="s">
        <v>1</v>
      </c>
      <c r="B2" s="10"/>
      <c r="C2" s="10"/>
      <c r="D2" s="10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9"/>
      <c r="T2" s="9"/>
      <c r="U2" s="9"/>
      <c r="V2" s="9"/>
      <c r="W2" s="10"/>
      <c r="X2" s="9"/>
      <c r="Y2" s="9"/>
    </row>
    <row r="3" s="3" customFormat="1" ht="30" customHeight="1" spans="1:2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="3" customFormat="1" ht="30" customHeight="1" spans="1:2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="4" customFormat="1" ht="38" customHeight="1" spans="1:25">
      <c r="A5" s="13" t="s">
        <v>4</v>
      </c>
      <c r="B5" s="13"/>
      <c r="C5" s="13"/>
      <c r="D5" s="13"/>
      <c r="E5" s="13"/>
      <c r="F5" s="13" t="s">
        <v>5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14"/>
      <c r="S5" s="14"/>
      <c r="T5" s="14"/>
      <c r="U5" s="14"/>
      <c r="V5" s="14"/>
      <c r="W5" s="14"/>
      <c r="X5" s="13" t="s">
        <v>6</v>
      </c>
      <c r="Y5" s="13" t="s">
        <v>7</v>
      </c>
    </row>
    <row r="6" s="4" customFormat="1" ht="46" customHeight="1" spans="1:25">
      <c r="A6" s="13"/>
      <c r="B6" s="13"/>
      <c r="C6" s="13"/>
      <c r="D6" s="13"/>
      <c r="E6" s="13"/>
      <c r="F6" s="13" t="s">
        <v>8</v>
      </c>
      <c r="G6" s="13"/>
      <c r="H6" s="13"/>
      <c r="I6" s="13"/>
      <c r="J6" s="13" t="s">
        <v>9</v>
      </c>
      <c r="K6" s="13"/>
      <c r="L6" s="13"/>
      <c r="M6" s="13"/>
      <c r="N6" s="13" t="s">
        <v>10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="4" customFormat="1" ht="27" customHeight="1" spans="1:25">
      <c r="A7" s="13" t="s">
        <v>11</v>
      </c>
      <c r="B7" s="13" t="s">
        <v>12</v>
      </c>
      <c r="C7" s="13" t="s">
        <v>13</v>
      </c>
      <c r="D7" s="13" t="s">
        <v>14</v>
      </c>
      <c r="E7" s="13" t="s">
        <v>15</v>
      </c>
      <c r="F7" s="13" t="s">
        <v>16</v>
      </c>
      <c r="G7" s="13"/>
      <c r="H7" s="13" t="s">
        <v>17</v>
      </c>
      <c r="I7" s="13"/>
      <c r="J7" s="13" t="s">
        <v>16</v>
      </c>
      <c r="K7" s="13"/>
      <c r="L7" s="13" t="s">
        <v>17</v>
      </c>
      <c r="M7" s="13"/>
      <c r="N7" s="13" t="s">
        <v>18</v>
      </c>
      <c r="O7" s="13" t="s">
        <v>19</v>
      </c>
      <c r="P7" s="13" t="s">
        <v>12</v>
      </c>
      <c r="Q7" s="13" t="s">
        <v>20</v>
      </c>
      <c r="R7" s="13" t="s">
        <v>21</v>
      </c>
      <c r="S7" s="13" t="s">
        <v>15</v>
      </c>
      <c r="T7" s="13" t="s">
        <v>22</v>
      </c>
      <c r="U7" s="13"/>
      <c r="V7" s="13"/>
      <c r="W7" s="13" t="s">
        <v>23</v>
      </c>
      <c r="X7" s="13"/>
      <c r="Y7" s="13"/>
    </row>
    <row r="8" s="4" customFormat="1" ht="35.25" spans="1:25">
      <c r="A8" s="13"/>
      <c r="B8" s="13"/>
      <c r="C8" s="13"/>
      <c r="D8" s="13"/>
      <c r="E8" s="13"/>
      <c r="F8" s="13" t="s">
        <v>18</v>
      </c>
      <c r="G8" s="13" t="s">
        <v>12</v>
      </c>
      <c r="H8" s="13" t="s">
        <v>18</v>
      </c>
      <c r="I8" s="13" t="s">
        <v>12</v>
      </c>
      <c r="J8" s="13" t="s">
        <v>18</v>
      </c>
      <c r="K8" s="13" t="s">
        <v>12</v>
      </c>
      <c r="L8" s="13" t="s">
        <v>18</v>
      </c>
      <c r="M8" s="13" t="s">
        <v>12</v>
      </c>
      <c r="N8" s="13"/>
      <c r="O8" s="13"/>
      <c r="P8" s="13"/>
      <c r="Q8" s="13"/>
      <c r="R8" s="13"/>
      <c r="S8" s="13"/>
      <c r="T8" s="13" t="s">
        <v>24</v>
      </c>
      <c r="U8" s="13" t="s">
        <v>25</v>
      </c>
      <c r="V8" s="13" t="s">
        <v>26</v>
      </c>
      <c r="W8" s="13"/>
      <c r="X8" s="13"/>
      <c r="Y8" s="13"/>
    </row>
    <row r="9" s="5" customFormat="1" ht="35" customHeight="1" spans="1:25">
      <c r="A9" s="15">
        <v>1</v>
      </c>
      <c r="B9" s="16" t="s">
        <v>27</v>
      </c>
      <c r="C9" s="17"/>
      <c r="D9" s="16"/>
      <c r="E9" s="18" t="s">
        <v>28</v>
      </c>
      <c r="F9" s="17"/>
      <c r="G9" s="17"/>
      <c r="H9" s="17"/>
      <c r="I9" s="17"/>
      <c r="J9" s="17"/>
      <c r="K9" s="17"/>
      <c r="L9" s="17"/>
      <c r="M9" s="17"/>
      <c r="N9" s="19"/>
      <c r="O9" s="19"/>
      <c r="P9" s="19"/>
      <c r="Q9" s="19"/>
      <c r="R9" s="19"/>
      <c r="S9" s="18"/>
      <c r="T9" s="18"/>
      <c r="U9" s="18"/>
      <c r="V9" s="18"/>
      <c r="W9" s="19"/>
      <c r="X9" s="20"/>
      <c r="Y9" s="20"/>
    </row>
    <row r="10" s="5" customFormat="1" ht="35.25" spans="1:25">
      <c r="A10" s="15">
        <v>2</v>
      </c>
      <c r="B10" s="16" t="s">
        <v>29</v>
      </c>
      <c r="C10" s="17" t="s">
        <v>30</v>
      </c>
      <c r="D10" s="16"/>
      <c r="E10" s="18" t="s">
        <v>28</v>
      </c>
      <c r="F10" s="39" t="s">
        <v>31</v>
      </c>
      <c r="G10" s="17" t="s">
        <v>32</v>
      </c>
      <c r="H10" s="17"/>
      <c r="I10" s="17"/>
      <c r="J10" s="17" t="s">
        <v>33</v>
      </c>
      <c r="K10" s="17" t="s">
        <v>34</v>
      </c>
      <c r="L10" s="17"/>
      <c r="M10" s="17"/>
      <c r="N10" s="21" t="s">
        <v>35</v>
      </c>
      <c r="O10" s="21" t="s">
        <v>36</v>
      </c>
      <c r="P10" s="22" t="s">
        <v>37</v>
      </c>
      <c r="Q10" s="22"/>
      <c r="R10" s="22" t="s">
        <v>38</v>
      </c>
      <c r="S10" s="23" t="s">
        <v>28</v>
      </c>
      <c r="T10" s="24">
        <v>6</v>
      </c>
      <c r="U10" s="24">
        <v>6</v>
      </c>
      <c r="V10" s="24">
        <v>6</v>
      </c>
      <c r="W10" s="22"/>
      <c r="X10" s="20"/>
      <c r="Y10" s="20"/>
    </row>
    <row r="11" s="5" customFormat="1" ht="35.25" spans="1:25">
      <c r="A11" s="15"/>
      <c r="B11" s="16" t="s">
        <v>39</v>
      </c>
      <c r="C11" s="17"/>
      <c r="D11" s="16"/>
      <c r="E11" s="18" t="s">
        <v>28</v>
      </c>
      <c r="F11" s="17"/>
      <c r="G11" s="17"/>
      <c r="H11" s="17"/>
      <c r="I11" s="17"/>
      <c r="J11" s="17"/>
      <c r="K11" s="17"/>
      <c r="L11" s="17"/>
      <c r="M11" s="17"/>
      <c r="N11" s="21" t="s">
        <v>40</v>
      </c>
      <c r="O11" s="21" t="s">
        <v>41</v>
      </c>
      <c r="P11" s="22" t="s">
        <v>42</v>
      </c>
      <c r="Q11" s="22"/>
      <c r="R11" s="22"/>
      <c r="S11" s="23" t="s">
        <v>28</v>
      </c>
      <c r="T11" s="24">
        <v>7.2</v>
      </c>
      <c r="U11" s="24">
        <v>7.2</v>
      </c>
      <c r="V11" s="24">
        <v>7.2</v>
      </c>
      <c r="W11" s="22"/>
      <c r="X11" s="20"/>
      <c r="Y11" s="20"/>
    </row>
    <row r="12" s="5" customFormat="1" ht="35.25" spans="1:25">
      <c r="A12" s="15">
        <v>3</v>
      </c>
      <c r="B12" s="16" t="s">
        <v>43</v>
      </c>
      <c r="C12" s="17" t="s">
        <v>30</v>
      </c>
      <c r="D12" s="16"/>
      <c r="E12" s="18" t="s">
        <v>28</v>
      </c>
      <c r="F12" s="39" t="s">
        <v>44</v>
      </c>
      <c r="G12" s="17" t="s">
        <v>45</v>
      </c>
      <c r="H12" s="17"/>
      <c r="I12" s="17"/>
      <c r="J12" s="17" t="s">
        <v>46</v>
      </c>
      <c r="K12" s="17" t="s">
        <v>47</v>
      </c>
      <c r="L12" s="17"/>
      <c r="M12" s="17"/>
      <c r="N12" s="21" t="s">
        <v>48</v>
      </c>
      <c r="O12" s="21" t="s">
        <v>49</v>
      </c>
      <c r="P12" s="22" t="s">
        <v>47</v>
      </c>
      <c r="Q12" s="22"/>
      <c r="R12" s="22"/>
      <c r="S12" s="23" t="s">
        <v>28</v>
      </c>
      <c r="T12" s="24">
        <v>15</v>
      </c>
      <c r="U12" s="24">
        <v>15</v>
      </c>
      <c r="V12" s="24">
        <v>15</v>
      </c>
      <c r="W12" s="22"/>
      <c r="X12" s="20"/>
      <c r="Y12" s="20"/>
    </row>
    <row r="13" s="5" customFormat="1" ht="35.25" spans="1:25">
      <c r="A13" s="15"/>
      <c r="B13" s="16" t="s">
        <v>50</v>
      </c>
      <c r="C13" s="17" t="s">
        <v>30</v>
      </c>
      <c r="D13" s="16"/>
      <c r="E13" s="18" t="s">
        <v>28</v>
      </c>
      <c r="F13" s="17"/>
      <c r="G13" s="17"/>
      <c r="H13" s="17"/>
      <c r="I13" s="17"/>
      <c r="J13" s="17"/>
      <c r="K13" s="17"/>
      <c r="L13" s="17"/>
      <c r="M13" s="17"/>
      <c r="N13" s="21" t="s">
        <v>51</v>
      </c>
      <c r="O13" s="21" t="s">
        <v>52</v>
      </c>
      <c r="P13" s="22" t="s">
        <v>53</v>
      </c>
      <c r="Q13" s="22"/>
      <c r="R13" s="22"/>
      <c r="S13" s="23" t="s">
        <v>28</v>
      </c>
      <c r="T13" s="24">
        <v>18</v>
      </c>
      <c r="U13" s="24">
        <v>18</v>
      </c>
      <c r="V13" s="24">
        <v>18</v>
      </c>
      <c r="W13" s="22"/>
      <c r="X13" s="20"/>
      <c r="Y13" s="20"/>
    </row>
    <row r="14" s="5" customFormat="1" ht="35.25" spans="1:25">
      <c r="A14" s="15">
        <v>4</v>
      </c>
      <c r="B14" s="16" t="s">
        <v>54</v>
      </c>
      <c r="C14" s="16"/>
      <c r="D14" s="16"/>
      <c r="E14" s="25" t="s">
        <v>28</v>
      </c>
      <c r="F14" s="16" t="s">
        <v>55</v>
      </c>
      <c r="G14" s="16" t="s">
        <v>56</v>
      </c>
      <c r="H14" s="16"/>
      <c r="I14" s="16"/>
      <c r="J14" s="16" t="s">
        <v>57</v>
      </c>
      <c r="K14" s="16" t="s">
        <v>58</v>
      </c>
      <c r="L14" s="16"/>
      <c r="M14" s="16"/>
      <c r="N14" s="21">
        <v>120400001</v>
      </c>
      <c r="O14" s="21" t="s">
        <v>59</v>
      </c>
      <c r="P14" s="22" t="s">
        <v>60</v>
      </c>
      <c r="Q14" s="22" t="s">
        <v>61</v>
      </c>
      <c r="R14" s="22"/>
      <c r="S14" s="23" t="s">
        <v>28</v>
      </c>
      <c r="T14" s="24">
        <v>3.5</v>
      </c>
      <c r="U14" s="24">
        <v>3.5</v>
      </c>
      <c r="V14" s="24">
        <v>3.5</v>
      </c>
      <c r="W14" s="22"/>
      <c r="X14" s="20"/>
      <c r="Y14" s="20"/>
    </row>
    <row r="15" s="5" customFormat="1" ht="35.25" spans="1:25">
      <c r="A15" s="15"/>
      <c r="B15" s="16"/>
      <c r="C15" s="16"/>
      <c r="D15" s="16"/>
      <c r="E15" s="25"/>
      <c r="F15" s="16"/>
      <c r="G15" s="16"/>
      <c r="H15" s="16"/>
      <c r="I15" s="16"/>
      <c r="J15" s="16"/>
      <c r="K15" s="16"/>
      <c r="L15" s="16"/>
      <c r="M15" s="16"/>
      <c r="N15" s="21" t="s">
        <v>62</v>
      </c>
      <c r="O15" s="21" t="s">
        <v>63</v>
      </c>
      <c r="P15" s="22" t="s">
        <v>64</v>
      </c>
      <c r="Q15" s="22"/>
      <c r="R15" s="22"/>
      <c r="S15" s="23" t="s">
        <v>28</v>
      </c>
      <c r="T15" s="24">
        <v>3.5</v>
      </c>
      <c r="U15" s="24">
        <v>3.5</v>
      </c>
      <c r="V15" s="24">
        <v>3.5</v>
      </c>
      <c r="W15" s="22"/>
      <c r="X15" s="20"/>
      <c r="Y15" s="20"/>
    </row>
    <row r="16" s="5" customFormat="1" ht="35.25" spans="1:25">
      <c r="A16" s="15"/>
      <c r="B16" s="16"/>
      <c r="C16" s="16"/>
      <c r="D16" s="16"/>
      <c r="E16" s="25"/>
      <c r="F16" s="16"/>
      <c r="G16" s="16"/>
      <c r="H16" s="16"/>
      <c r="I16" s="16"/>
      <c r="J16" s="16"/>
      <c r="K16" s="16"/>
      <c r="L16" s="16"/>
      <c r="M16" s="16"/>
      <c r="N16" s="21" t="s">
        <v>65</v>
      </c>
      <c r="O16" s="21" t="s">
        <v>66</v>
      </c>
      <c r="P16" s="22" t="s">
        <v>67</v>
      </c>
      <c r="Q16" s="22"/>
      <c r="R16" s="22"/>
      <c r="S16" s="23" t="s">
        <v>28</v>
      </c>
      <c r="T16" s="24">
        <v>3.5</v>
      </c>
      <c r="U16" s="24">
        <v>3.5</v>
      </c>
      <c r="V16" s="24">
        <v>3.5</v>
      </c>
      <c r="W16" s="22"/>
      <c r="X16" s="20"/>
      <c r="Y16" s="20"/>
    </row>
    <row r="17" s="5" customFormat="1" ht="35.25" spans="1:25">
      <c r="A17" s="15"/>
      <c r="B17" s="16" t="s">
        <v>68</v>
      </c>
      <c r="C17" s="17" t="s">
        <v>30</v>
      </c>
      <c r="D17" s="16"/>
      <c r="E17" s="18" t="s">
        <v>28</v>
      </c>
      <c r="F17" s="17"/>
      <c r="G17" s="17"/>
      <c r="H17" s="17"/>
      <c r="I17" s="17"/>
      <c r="J17" s="17"/>
      <c r="K17" s="17"/>
      <c r="L17" s="17"/>
      <c r="M17" s="17"/>
      <c r="N17" s="21" t="s">
        <v>69</v>
      </c>
      <c r="O17" s="21" t="s">
        <v>70</v>
      </c>
      <c r="P17" s="22" t="s">
        <v>71</v>
      </c>
      <c r="Q17" s="22"/>
      <c r="R17" s="22"/>
      <c r="S17" s="23" t="s">
        <v>28</v>
      </c>
      <c r="T17" s="24">
        <v>4</v>
      </c>
      <c r="U17" s="24">
        <v>4</v>
      </c>
      <c r="V17" s="24">
        <v>4</v>
      </c>
      <c r="W17" s="22"/>
      <c r="X17" s="20"/>
      <c r="Y17" s="20"/>
    </row>
    <row r="18" s="5" customFormat="1" ht="35.25" spans="1:25">
      <c r="A18" s="15"/>
      <c r="B18" s="17"/>
      <c r="C18" s="17"/>
      <c r="D18" s="17"/>
      <c r="E18" s="15"/>
      <c r="F18" s="17"/>
      <c r="G18" s="17"/>
      <c r="H18" s="17"/>
      <c r="I18" s="17"/>
      <c r="J18" s="17"/>
      <c r="K18" s="17"/>
      <c r="L18" s="17"/>
      <c r="M18" s="17"/>
      <c r="N18" s="21" t="s">
        <v>72</v>
      </c>
      <c r="O18" s="21" t="s">
        <v>73</v>
      </c>
      <c r="P18" s="22" t="s">
        <v>74</v>
      </c>
      <c r="Q18" s="22"/>
      <c r="R18" s="22"/>
      <c r="S18" s="23" t="s">
        <v>28</v>
      </c>
      <c r="T18" s="24">
        <v>4</v>
      </c>
      <c r="U18" s="24">
        <v>4</v>
      </c>
      <c r="V18" s="24">
        <v>4</v>
      </c>
      <c r="W18" s="22"/>
      <c r="X18" s="20"/>
      <c r="Y18" s="20"/>
    </row>
    <row r="19" s="5" customFormat="1" ht="35.25" spans="1:25">
      <c r="A19" s="15"/>
      <c r="B19" s="17"/>
      <c r="C19" s="17"/>
      <c r="D19" s="17"/>
      <c r="E19" s="15"/>
      <c r="F19" s="17"/>
      <c r="G19" s="17"/>
      <c r="H19" s="17"/>
      <c r="I19" s="17"/>
      <c r="J19" s="17"/>
      <c r="K19" s="17"/>
      <c r="L19" s="17"/>
      <c r="M19" s="17"/>
      <c r="N19" s="21" t="s">
        <v>75</v>
      </c>
      <c r="O19" s="21" t="s">
        <v>76</v>
      </c>
      <c r="P19" s="22" t="s">
        <v>77</v>
      </c>
      <c r="Q19" s="22"/>
      <c r="R19" s="22"/>
      <c r="S19" s="23" t="s">
        <v>28</v>
      </c>
      <c r="T19" s="24">
        <v>4</v>
      </c>
      <c r="U19" s="24">
        <v>4</v>
      </c>
      <c r="V19" s="24">
        <v>4</v>
      </c>
      <c r="W19" s="22"/>
      <c r="X19" s="20"/>
      <c r="Y19" s="20"/>
    </row>
    <row r="20" s="5" customFormat="1" ht="70.5" spans="1:25">
      <c r="A20" s="15">
        <v>5</v>
      </c>
      <c r="B20" s="16" t="s">
        <v>78</v>
      </c>
      <c r="C20" s="17"/>
      <c r="D20" s="16"/>
      <c r="E20" s="25" t="s">
        <v>28</v>
      </c>
      <c r="F20" s="39" t="s">
        <v>79</v>
      </c>
      <c r="G20" s="17" t="s">
        <v>80</v>
      </c>
      <c r="H20" s="39" t="s">
        <v>81</v>
      </c>
      <c r="I20" s="17" t="s">
        <v>82</v>
      </c>
      <c r="J20" s="17" t="s">
        <v>83</v>
      </c>
      <c r="K20" s="17" t="s">
        <v>80</v>
      </c>
      <c r="L20" s="17"/>
      <c r="M20" s="17"/>
      <c r="N20" s="21">
        <v>120400002</v>
      </c>
      <c r="O20" s="21" t="s">
        <v>84</v>
      </c>
      <c r="P20" s="22" t="s">
        <v>80</v>
      </c>
      <c r="Q20" s="22" t="s">
        <v>85</v>
      </c>
      <c r="R20" s="22"/>
      <c r="S20" s="23" t="s">
        <v>28</v>
      </c>
      <c r="T20" s="24">
        <v>6</v>
      </c>
      <c r="U20" s="24">
        <v>6</v>
      </c>
      <c r="V20" s="24">
        <v>6</v>
      </c>
      <c r="W20" s="22" t="s">
        <v>86</v>
      </c>
      <c r="X20" s="20"/>
      <c r="Y20" s="20"/>
    </row>
    <row r="21" s="5" customFormat="1" ht="35.25" spans="1:25">
      <c r="A21" s="15"/>
      <c r="B21" s="16"/>
      <c r="C21" s="17"/>
      <c r="D21" s="16"/>
      <c r="E21" s="26"/>
      <c r="F21" s="17"/>
      <c r="G21" s="17"/>
      <c r="H21" s="17"/>
      <c r="I21" s="17"/>
      <c r="J21" s="17"/>
      <c r="K21" s="17"/>
      <c r="L21" s="17"/>
      <c r="M21" s="17"/>
      <c r="N21" s="21">
        <v>311202008</v>
      </c>
      <c r="O21" s="21" t="s">
        <v>87</v>
      </c>
      <c r="P21" s="22" t="s">
        <v>82</v>
      </c>
      <c r="Q21" s="22"/>
      <c r="R21" s="22"/>
      <c r="S21" s="23" t="s">
        <v>28</v>
      </c>
      <c r="T21" s="27">
        <v>12.8</v>
      </c>
      <c r="U21" s="27">
        <v>14.4</v>
      </c>
      <c r="V21" s="27">
        <v>16</v>
      </c>
      <c r="W21" s="22"/>
      <c r="X21" s="20"/>
      <c r="Y21" s="20"/>
    </row>
    <row r="22" s="5" customFormat="1" ht="35.25" spans="1:25">
      <c r="A22" s="15"/>
      <c r="B22" s="16" t="s">
        <v>88</v>
      </c>
      <c r="C22" s="17" t="s">
        <v>30</v>
      </c>
      <c r="D22" s="16"/>
      <c r="E22" s="18" t="s">
        <v>28</v>
      </c>
      <c r="F22" s="17"/>
      <c r="G22" s="17"/>
      <c r="H22" s="17"/>
      <c r="I22" s="17"/>
      <c r="J22" s="17"/>
      <c r="K22" s="17"/>
      <c r="L22" s="17"/>
      <c r="M22" s="17"/>
      <c r="N22" s="21" t="s">
        <v>89</v>
      </c>
      <c r="O22" s="21" t="s">
        <v>90</v>
      </c>
      <c r="P22" s="22" t="s">
        <v>91</v>
      </c>
      <c r="Q22" s="22"/>
      <c r="R22" s="22"/>
      <c r="S22" s="23" t="s">
        <v>28</v>
      </c>
      <c r="T22" s="24">
        <v>7.2</v>
      </c>
      <c r="U22" s="24">
        <v>7.2</v>
      </c>
      <c r="V22" s="24">
        <v>7.2</v>
      </c>
      <c r="W22" s="22"/>
      <c r="X22" s="20"/>
      <c r="Y22" s="20"/>
    </row>
    <row r="23" s="5" customFormat="1" ht="35.25" spans="1:25">
      <c r="A23" s="15"/>
      <c r="B23" s="16" t="s">
        <v>92</v>
      </c>
      <c r="C23" s="16" t="s">
        <v>93</v>
      </c>
      <c r="D23" s="16"/>
      <c r="E23" s="25" t="s">
        <v>28</v>
      </c>
      <c r="F23" s="16"/>
      <c r="G23" s="16"/>
      <c r="H23" s="16"/>
      <c r="I23" s="16"/>
      <c r="J23" s="16" t="s">
        <v>94</v>
      </c>
      <c r="K23" s="16" t="s">
        <v>95</v>
      </c>
      <c r="L23" s="16"/>
      <c r="M23" s="16"/>
      <c r="N23" s="21" t="s">
        <v>96</v>
      </c>
      <c r="O23" s="21" t="s">
        <v>97</v>
      </c>
      <c r="P23" s="22" t="s">
        <v>98</v>
      </c>
      <c r="Q23" s="22"/>
      <c r="R23" s="22"/>
      <c r="S23" s="23" t="s">
        <v>99</v>
      </c>
      <c r="T23" s="24">
        <v>0.5</v>
      </c>
      <c r="U23" s="24">
        <v>0.5</v>
      </c>
      <c r="V23" s="24">
        <v>0.5</v>
      </c>
      <c r="W23" s="22"/>
      <c r="X23" s="20"/>
      <c r="Y23" s="20"/>
    </row>
    <row r="24" s="5" customFormat="1" ht="35.25" spans="1:25">
      <c r="A24" s="15"/>
      <c r="B24" s="16"/>
      <c r="C24" s="16"/>
      <c r="D24" s="16"/>
      <c r="E24" s="25"/>
      <c r="F24" s="16"/>
      <c r="G24" s="16"/>
      <c r="H24" s="16"/>
      <c r="I24" s="16"/>
      <c r="J24" s="16"/>
      <c r="K24" s="16"/>
      <c r="L24" s="16"/>
      <c r="M24" s="16"/>
      <c r="N24" s="21" t="s">
        <v>100</v>
      </c>
      <c r="O24" s="21" t="s">
        <v>101</v>
      </c>
      <c r="P24" s="22" t="s">
        <v>102</v>
      </c>
      <c r="Q24" s="22"/>
      <c r="R24" s="22"/>
      <c r="S24" s="23" t="s">
        <v>99</v>
      </c>
      <c r="T24" s="24">
        <v>0.5</v>
      </c>
      <c r="U24" s="24">
        <v>0.5</v>
      </c>
      <c r="V24" s="24">
        <v>0.5</v>
      </c>
      <c r="W24" s="22"/>
      <c r="X24" s="20"/>
      <c r="Y24" s="20"/>
    </row>
    <row r="25" s="5" customFormat="1" ht="35.25" spans="1:25">
      <c r="A25" s="15">
        <v>6</v>
      </c>
      <c r="B25" s="16" t="s">
        <v>103</v>
      </c>
      <c r="C25" s="16"/>
      <c r="D25" s="16"/>
      <c r="E25" s="18" t="s">
        <v>28</v>
      </c>
      <c r="F25" s="40" t="s">
        <v>104</v>
      </c>
      <c r="G25" s="16" t="s">
        <v>105</v>
      </c>
      <c r="H25" s="16"/>
      <c r="I25" s="16"/>
      <c r="J25" s="16"/>
      <c r="K25" s="16"/>
      <c r="L25" s="16"/>
      <c r="M25" s="16"/>
      <c r="N25" s="21">
        <v>120400004</v>
      </c>
      <c r="O25" s="21" t="s">
        <v>106</v>
      </c>
      <c r="P25" s="22" t="s">
        <v>105</v>
      </c>
      <c r="Q25" s="22" t="s">
        <v>107</v>
      </c>
      <c r="R25" s="22"/>
      <c r="S25" s="23" t="s">
        <v>28</v>
      </c>
      <c r="T25" s="24">
        <v>15</v>
      </c>
      <c r="U25" s="24">
        <v>15</v>
      </c>
      <c r="V25" s="24">
        <v>15</v>
      </c>
      <c r="W25" s="22"/>
      <c r="X25" s="20"/>
      <c r="Y25" s="20"/>
    </row>
    <row r="26" s="5" customFormat="1" ht="35.25" spans="1:25">
      <c r="A26" s="15"/>
      <c r="B26" s="16" t="s">
        <v>108</v>
      </c>
      <c r="C26" s="17" t="s">
        <v>30</v>
      </c>
      <c r="D26" s="16"/>
      <c r="E26" s="18" t="s">
        <v>28</v>
      </c>
      <c r="F26" s="17"/>
      <c r="G26" s="17"/>
      <c r="H26" s="17"/>
      <c r="I26" s="17"/>
      <c r="J26" s="17"/>
      <c r="K26" s="17"/>
      <c r="L26" s="17"/>
      <c r="M26" s="17"/>
      <c r="N26" s="21" t="s">
        <v>109</v>
      </c>
      <c r="O26" s="21" t="s">
        <v>110</v>
      </c>
      <c r="P26" s="22" t="s">
        <v>111</v>
      </c>
      <c r="Q26" s="22"/>
      <c r="R26" s="22"/>
      <c r="S26" s="23" t="s">
        <v>28</v>
      </c>
      <c r="T26" s="24">
        <v>18</v>
      </c>
      <c r="U26" s="24">
        <v>18</v>
      </c>
      <c r="V26" s="24">
        <v>18</v>
      </c>
      <c r="W26" s="22"/>
      <c r="X26" s="20"/>
      <c r="Y26" s="20"/>
    </row>
    <row r="27" s="5" customFormat="1" ht="409.5" spans="1:25">
      <c r="A27" s="26">
        <v>7</v>
      </c>
      <c r="B27" s="16" t="s">
        <v>112</v>
      </c>
      <c r="C27" s="17"/>
      <c r="D27" s="16"/>
      <c r="E27" s="25" t="s">
        <v>28</v>
      </c>
      <c r="F27" s="39" t="s">
        <v>113</v>
      </c>
      <c r="G27" s="17" t="s">
        <v>114</v>
      </c>
      <c r="H27" s="17" t="s">
        <v>115</v>
      </c>
      <c r="I27" s="16" t="s">
        <v>116</v>
      </c>
      <c r="J27" s="17" t="s">
        <v>117</v>
      </c>
      <c r="K27" s="17" t="s">
        <v>118</v>
      </c>
      <c r="L27" s="17" t="s">
        <v>119</v>
      </c>
      <c r="M27" s="17" t="s">
        <v>120</v>
      </c>
      <c r="N27" s="21">
        <v>120400006</v>
      </c>
      <c r="O27" s="21" t="s">
        <v>121</v>
      </c>
      <c r="P27" s="22" t="s">
        <v>122</v>
      </c>
      <c r="Q27" s="22" t="s">
        <v>123</v>
      </c>
      <c r="R27" s="22"/>
      <c r="S27" s="27" t="s">
        <v>124</v>
      </c>
      <c r="T27" s="24">
        <v>8</v>
      </c>
      <c r="U27" s="24">
        <v>8</v>
      </c>
      <c r="V27" s="24">
        <v>8</v>
      </c>
      <c r="W27" s="22" t="s">
        <v>125</v>
      </c>
      <c r="X27" s="20"/>
      <c r="Y27" s="20"/>
    </row>
    <row r="28" s="5" customFormat="1" ht="35.25" spans="1:25">
      <c r="A28" s="26"/>
      <c r="B28" s="16"/>
      <c r="C28" s="17"/>
      <c r="D28" s="16"/>
      <c r="E28" s="26"/>
      <c r="F28" s="17"/>
      <c r="G28" s="17"/>
      <c r="H28" s="17"/>
      <c r="I28" s="17"/>
      <c r="J28" s="17"/>
      <c r="K28" s="17"/>
      <c r="L28" s="17"/>
      <c r="M28" s="17"/>
      <c r="N28" s="21" t="s">
        <v>126</v>
      </c>
      <c r="O28" s="21" t="s">
        <v>127</v>
      </c>
      <c r="P28" s="22" t="s">
        <v>128</v>
      </c>
      <c r="Q28" s="22"/>
      <c r="R28" s="22"/>
      <c r="S28" s="23" t="s">
        <v>124</v>
      </c>
      <c r="T28" s="24">
        <v>2</v>
      </c>
      <c r="U28" s="24">
        <v>2</v>
      </c>
      <c r="V28" s="24">
        <v>2</v>
      </c>
      <c r="W28" s="22"/>
      <c r="X28" s="20"/>
      <c r="Y28" s="20"/>
    </row>
    <row r="29" s="5" customFormat="1" ht="35.25" spans="1:25">
      <c r="A29" s="26"/>
      <c r="B29" s="16"/>
      <c r="C29" s="17"/>
      <c r="D29" s="16"/>
      <c r="E29" s="26"/>
      <c r="F29" s="17"/>
      <c r="G29" s="17"/>
      <c r="H29" s="17"/>
      <c r="I29" s="17"/>
      <c r="J29" s="17"/>
      <c r="K29" s="17"/>
      <c r="L29" s="17"/>
      <c r="M29" s="17"/>
      <c r="N29" s="21" t="s">
        <v>129</v>
      </c>
      <c r="O29" s="21" t="s">
        <v>130</v>
      </c>
      <c r="P29" s="22" t="s">
        <v>131</v>
      </c>
      <c r="Q29" s="22"/>
      <c r="R29" s="22"/>
      <c r="S29" s="27" t="s">
        <v>124</v>
      </c>
      <c r="T29" s="24">
        <v>3</v>
      </c>
      <c r="U29" s="24">
        <v>3</v>
      </c>
      <c r="V29" s="24">
        <v>3</v>
      </c>
      <c r="W29" s="22"/>
      <c r="X29" s="20"/>
      <c r="Y29" s="20"/>
    </row>
    <row r="30" s="5" customFormat="1" ht="35.25" spans="1:25">
      <c r="A30" s="26"/>
      <c r="B30" s="16"/>
      <c r="C30" s="17"/>
      <c r="D30" s="16"/>
      <c r="E30" s="26"/>
      <c r="F30" s="17"/>
      <c r="G30" s="17"/>
      <c r="H30" s="17"/>
      <c r="I30" s="17"/>
      <c r="J30" s="17"/>
      <c r="K30" s="17"/>
      <c r="L30" s="17"/>
      <c r="M30" s="17"/>
      <c r="N30" s="21" t="s">
        <v>132</v>
      </c>
      <c r="O30" s="21" t="s">
        <v>133</v>
      </c>
      <c r="P30" s="22" t="s">
        <v>134</v>
      </c>
      <c r="Q30" s="22"/>
      <c r="R30" s="22"/>
      <c r="S30" s="23" t="s">
        <v>124</v>
      </c>
      <c r="T30" s="24">
        <v>8</v>
      </c>
      <c r="U30" s="24">
        <v>8</v>
      </c>
      <c r="V30" s="24">
        <v>8</v>
      </c>
      <c r="W30" s="22"/>
      <c r="X30" s="20"/>
      <c r="Y30" s="20"/>
    </row>
    <row r="31" s="5" customFormat="1" ht="35.25" spans="1:25">
      <c r="A31" s="26"/>
      <c r="B31" s="16"/>
      <c r="C31" s="17"/>
      <c r="D31" s="16"/>
      <c r="E31" s="26"/>
      <c r="F31" s="17"/>
      <c r="G31" s="17"/>
      <c r="H31" s="17"/>
      <c r="I31" s="17"/>
      <c r="J31" s="17"/>
      <c r="K31" s="17"/>
      <c r="L31" s="17"/>
      <c r="M31" s="17"/>
      <c r="N31" s="21" t="s">
        <v>135</v>
      </c>
      <c r="O31" s="21" t="s">
        <v>136</v>
      </c>
      <c r="P31" s="22" t="s">
        <v>137</v>
      </c>
      <c r="Q31" s="22"/>
      <c r="R31" s="22"/>
      <c r="S31" s="23" t="s">
        <v>124</v>
      </c>
      <c r="T31" s="24">
        <v>2</v>
      </c>
      <c r="U31" s="24">
        <v>2</v>
      </c>
      <c r="V31" s="24">
        <v>2</v>
      </c>
      <c r="W31" s="22"/>
      <c r="X31" s="20"/>
      <c r="Y31" s="20"/>
    </row>
    <row r="32" s="5" customFormat="1" ht="88.15" spans="1:25">
      <c r="A32" s="26"/>
      <c r="B32" s="16"/>
      <c r="C32" s="17"/>
      <c r="D32" s="16"/>
      <c r="E32" s="26"/>
      <c r="F32" s="17"/>
      <c r="G32" s="17"/>
      <c r="H32" s="17"/>
      <c r="I32" s="17"/>
      <c r="J32" s="17"/>
      <c r="K32" s="17"/>
      <c r="L32" s="17"/>
      <c r="M32" s="17"/>
      <c r="N32" s="21">
        <v>120400005</v>
      </c>
      <c r="O32" s="21" t="s">
        <v>138</v>
      </c>
      <c r="P32" s="22" t="s">
        <v>139</v>
      </c>
      <c r="Q32" s="22" t="s">
        <v>140</v>
      </c>
      <c r="R32" s="22"/>
      <c r="S32" s="23" t="s">
        <v>141</v>
      </c>
      <c r="T32" s="24">
        <v>15</v>
      </c>
      <c r="U32" s="24">
        <v>15</v>
      </c>
      <c r="V32" s="24">
        <v>15</v>
      </c>
      <c r="W32" s="22" t="s">
        <v>142</v>
      </c>
      <c r="X32" s="20"/>
      <c r="Y32" s="20"/>
    </row>
    <row r="33" s="5" customFormat="1" ht="35.25" spans="1:25">
      <c r="A33" s="26"/>
      <c r="B33" s="16" t="s">
        <v>143</v>
      </c>
      <c r="C33" s="17" t="s">
        <v>30</v>
      </c>
      <c r="D33" s="16"/>
      <c r="E33" s="18" t="s">
        <v>28</v>
      </c>
      <c r="F33" s="17"/>
      <c r="G33" s="17"/>
      <c r="H33" s="17"/>
      <c r="I33" s="17"/>
      <c r="J33" s="17"/>
      <c r="K33" s="17"/>
      <c r="L33" s="17"/>
      <c r="M33" s="17"/>
      <c r="N33" s="21" t="s">
        <v>144</v>
      </c>
      <c r="O33" s="21" t="s">
        <v>145</v>
      </c>
      <c r="P33" s="22" t="s">
        <v>146</v>
      </c>
      <c r="Q33" s="22"/>
      <c r="R33" s="22"/>
      <c r="S33" s="23" t="s">
        <v>124</v>
      </c>
      <c r="T33" s="24">
        <v>9.6</v>
      </c>
      <c r="U33" s="24">
        <v>9.6</v>
      </c>
      <c r="V33" s="24">
        <v>9.6</v>
      </c>
      <c r="W33" s="22"/>
      <c r="X33" s="20"/>
      <c r="Y33" s="20"/>
    </row>
    <row r="34" s="5" customFormat="1" ht="35.25" spans="1:25">
      <c r="A34" s="26"/>
      <c r="B34" s="17"/>
      <c r="C34" s="17"/>
      <c r="D34" s="17"/>
      <c r="E34" s="15"/>
      <c r="F34" s="17"/>
      <c r="G34" s="17"/>
      <c r="H34" s="17"/>
      <c r="I34" s="17"/>
      <c r="J34" s="17"/>
      <c r="K34" s="17"/>
      <c r="L34" s="17"/>
      <c r="M34" s="17"/>
      <c r="N34" s="21" t="s">
        <v>147</v>
      </c>
      <c r="O34" s="21" t="s">
        <v>148</v>
      </c>
      <c r="P34" s="22" t="s">
        <v>149</v>
      </c>
      <c r="Q34" s="22"/>
      <c r="R34" s="22"/>
      <c r="S34" s="23" t="s">
        <v>124</v>
      </c>
      <c r="T34" s="24">
        <v>9.6</v>
      </c>
      <c r="U34" s="24">
        <v>9.6</v>
      </c>
      <c r="V34" s="24">
        <v>9.6</v>
      </c>
      <c r="W34" s="22"/>
      <c r="X34" s="20"/>
      <c r="Y34" s="20"/>
    </row>
    <row r="35" s="5" customFormat="1" ht="35.25" spans="1:25">
      <c r="A35" s="26"/>
      <c r="B35" s="17"/>
      <c r="C35" s="17"/>
      <c r="D35" s="17"/>
      <c r="E35" s="15"/>
      <c r="F35" s="17"/>
      <c r="G35" s="17"/>
      <c r="H35" s="17"/>
      <c r="I35" s="17"/>
      <c r="J35" s="17"/>
      <c r="K35" s="17"/>
      <c r="L35" s="17"/>
      <c r="M35" s="17"/>
      <c r="N35" s="21" t="s">
        <v>150</v>
      </c>
      <c r="O35" s="21" t="s">
        <v>151</v>
      </c>
      <c r="P35" s="22" t="s">
        <v>152</v>
      </c>
      <c r="Q35" s="22"/>
      <c r="R35" s="22"/>
      <c r="S35" s="23" t="s">
        <v>141</v>
      </c>
      <c r="T35" s="24">
        <v>18</v>
      </c>
      <c r="U35" s="24">
        <v>18</v>
      </c>
      <c r="V35" s="24">
        <v>18</v>
      </c>
      <c r="W35" s="22"/>
      <c r="X35" s="20"/>
      <c r="Y35" s="20"/>
    </row>
    <row r="36" s="5" customFormat="1" ht="141" spans="1:25">
      <c r="A36" s="26"/>
      <c r="B36" s="17"/>
      <c r="C36" s="17"/>
      <c r="D36" s="17"/>
      <c r="E36" s="15"/>
      <c r="F36" s="17"/>
      <c r="G36" s="17"/>
      <c r="H36" s="17"/>
      <c r="I36" s="17"/>
      <c r="J36" s="17"/>
      <c r="K36" s="17"/>
      <c r="L36" s="17"/>
      <c r="M36" s="17"/>
      <c r="N36" s="21">
        <v>120400007</v>
      </c>
      <c r="O36" s="21" t="s">
        <v>153</v>
      </c>
      <c r="P36" s="22" t="s">
        <v>154</v>
      </c>
      <c r="Q36" s="22"/>
      <c r="R36" s="22"/>
      <c r="S36" s="23" t="s">
        <v>124</v>
      </c>
      <c r="T36" s="24">
        <v>15</v>
      </c>
      <c r="U36" s="24">
        <v>15</v>
      </c>
      <c r="V36" s="24">
        <v>15</v>
      </c>
      <c r="W36" s="22" t="s">
        <v>155</v>
      </c>
      <c r="X36" s="20"/>
      <c r="Y36" s="20"/>
    </row>
    <row r="37" s="5" customFormat="1" ht="35.25" spans="1:25">
      <c r="A37" s="26"/>
      <c r="B37" s="17"/>
      <c r="C37" s="17"/>
      <c r="D37" s="17"/>
      <c r="E37" s="15"/>
      <c r="F37" s="17"/>
      <c r="G37" s="17"/>
      <c r="H37" s="17"/>
      <c r="I37" s="17"/>
      <c r="J37" s="17"/>
      <c r="K37" s="17"/>
      <c r="L37" s="17"/>
      <c r="M37" s="17"/>
      <c r="N37" s="21" t="s">
        <v>156</v>
      </c>
      <c r="O37" s="21" t="s">
        <v>157</v>
      </c>
      <c r="P37" s="22" t="s">
        <v>158</v>
      </c>
      <c r="Q37" s="22"/>
      <c r="R37" s="22"/>
      <c r="S37" s="23" t="s">
        <v>124</v>
      </c>
      <c r="T37" s="24">
        <v>2</v>
      </c>
      <c r="U37" s="24">
        <v>2</v>
      </c>
      <c r="V37" s="24">
        <v>2</v>
      </c>
      <c r="W37" s="22"/>
      <c r="X37" s="20"/>
      <c r="Y37" s="20"/>
    </row>
    <row r="38" s="5" customFormat="1" ht="35.25" spans="1:25">
      <c r="A38" s="26"/>
      <c r="B38" s="16" t="s">
        <v>159</v>
      </c>
      <c r="C38" s="17" t="s">
        <v>160</v>
      </c>
      <c r="D38" s="16"/>
      <c r="E38" s="25" t="s">
        <v>28</v>
      </c>
      <c r="F38" s="17"/>
      <c r="G38" s="17"/>
      <c r="H38" s="17"/>
      <c r="I38" s="17"/>
      <c r="J38" s="17"/>
      <c r="K38" s="17"/>
      <c r="L38" s="17"/>
      <c r="M38" s="17"/>
      <c r="N38" s="21" t="s">
        <v>161</v>
      </c>
      <c r="O38" s="21" t="s">
        <v>162</v>
      </c>
      <c r="P38" s="22" t="s">
        <v>163</v>
      </c>
      <c r="Q38" s="22"/>
      <c r="R38" s="22"/>
      <c r="S38" s="27" t="s">
        <v>99</v>
      </c>
      <c r="T38" s="24">
        <v>0.5</v>
      </c>
      <c r="U38" s="24">
        <v>0.5</v>
      </c>
      <c r="V38" s="24">
        <v>0.5</v>
      </c>
      <c r="W38" s="22"/>
      <c r="X38" s="20"/>
      <c r="Y38" s="20"/>
    </row>
    <row r="39" s="5" customFormat="1" ht="35.25" spans="1:25">
      <c r="A39" s="26"/>
      <c r="B39" s="17"/>
      <c r="C39" s="17"/>
      <c r="D39" s="17"/>
      <c r="E39" s="26"/>
      <c r="F39" s="17"/>
      <c r="G39" s="17"/>
      <c r="H39" s="17"/>
      <c r="I39" s="17"/>
      <c r="J39" s="17"/>
      <c r="K39" s="17"/>
      <c r="L39" s="17"/>
      <c r="M39" s="17"/>
      <c r="N39" s="21" t="s">
        <v>164</v>
      </c>
      <c r="O39" s="21" t="s">
        <v>165</v>
      </c>
      <c r="P39" s="22" t="s">
        <v>166</v>
      </c>
      <c r="Q39" s="22"/>
      <c r="R39" s="22"/>
      <c r="S39" s="27" t="s">
        <v>99</v>
      </c>
      <c r="T39" s="24">
        <v>0.5</v>
      </c>
      <c r="U39" s="24">
        <v>0.5</v>
      </c>
      <c r="V39" s="24">
        <v>0.5</v>
      </c>
      <c r="W39" s="22"/>
      <c r="X39" s="20"/>
      <c r="Y39" s="20"/>
    </row>
    <row r="40" s="5" customFormat="1" ht="35.25" spans="1:25">
      <c r="A40" s="26"/>
      <c r="B40" s="17"/>
      <c r="C40" s="17"/>
      <c r="D40" s="17"/>
      <c r="E40" s="26"/>
      <c r="F40" s="17"/>
      <c r="G40" s="17"/>
      <c r="H40" s="17"/>
      <c r="I40" s="17"/>
      <c r="J40" s="17"/>
      <c r="K40" s="17"/>
      <c r="L40" s="17"/>
      <c r="M40" s="17"/>
      <c r="N40" s="21" t="s">
        <v>167</v>
      </c>
      <c r="O40" s="21" t="s">
        <v>168</v>
      </c>
      <c r="P40" s="22" t="s">
        <v>169</v>
      </c>
      <c r="Q40" s="22"/>
      <c r="R40" s="22"/>
      <c r="S40" s="27" t="s">
        <v>99</v>
      </c>
      <c r="T40" s="24">
        <v>0.5</v>
      </c>
      <c r="U40" s="24">
        <v>0.5</v>
      </c>
      <c r="V40" s="24">
        <v>0.5</v>
      </c>
      <c r="W40" s="22"/>
      <c r="X40" s="20"/>
      <c r="Y40" s="20"/>
    </row>
    <row r="41" s="5" customFormat="1" ht="35.25" spans="1:25">
      <c r="A41" s="26"/>
      <c r="B41" s="17"/>
      <c r="C41" s="17"/>
      <c r="D41" s="17"/>
      <c r="E41" s="26"/>
      <c r="F41" s="17"/>
      <c r="G41" s="17"/>
      <c r="H41" s="17"/>
      <c r="I41" s="17"/>
      <c r="J41" s="17"/>
      <c r="K41" s="17"/>
      <c r="L41" s="17"/>
      <c r="M41" s="17"/>
      <c r="N41" s="21" t="s">
        <v>170</v>
      </c>
      <c r="O41" s="21" t="s">
        <v>171</v>
      </c>
      <c r="P41" s="22" t="s">
        <v>172</v>
      </c>
      <c r="Q41" s="22"/>
      <c r="R41" s="22"/>
      <c r="S41" s="27" t="s">
        <v>99</v>
      </c>
      <c r="T41" s="24">
        <v>0.5</v>
      </c>
      <c r="U41" s="24">
        <v>0.5</v>
      </c>
      <c r="V41" s="24">
        <v>0.5</v>
      </c>
      <c r="W41" s="22"/>
      <c r="X41" s="20"/>
      <c r="Y41" s="20"/>
    </row>
    <row r="42" s="5" customFormat="1" ht="35.25" spans="1:25">
      <c r="A42" s="26"/>
      <c r="B42" s="17"/>
      <c r="C42" s="17"/>
      <c r="D42" s="17"/>
      <c r="E42" s="26"/>
      <c r="F42" s="17"/>
      <c r="G42" s="17"/>
      <c r="H42" s="17"/>
      <c r="I42" s="17"/>
      <c r="J42" s="17"/>
      <c r="K42" s="17"/>
      <c r="L42" s="17"/>
      <c r="M42" s="17"/>
      <c r="N42" s="21" t="s">
        <v>173</v>
      </c>
      <c r="O42" s="21" t="s">
        <v>174</v>
      </c>
      <c r="P42" s="22" t="s">
        <v>175</v>
      </c>
      <c r="Q42" s="22"/>
      <c r="R42" s="22"/>
      <c r="S42" s="23" t="s">
        <v>99</v>
      </c>
      <c r="T42" s="24">
        <v>0.5</v>
      </c>
      <c r="U42" s="24">
        <v>0.5</v>
      </c>
      <c r="V42" s="24">
        <v>0.5</v>
      </c>
      <c r="W42" s="22"/>
      <c r="X42" s="20"/>
      <c r="Y42" s="20"/>
    </row>
    <row r="43" s="5" customFormat="1" ht="35.25" spans="1:25">
      <c r="A43" s="26"/>
      <c r="B43" s="17"/>
      <c r="C43" s="17"/>
      <c r="D43" s="17"/>
      <c r="E43" s="26"/>
      <c r="F43" s="17"/>
      <c r="G43" s="17"/>
      <c r="H43" s="17"/>
      <c r="I43" s="17"/>
      <c r="J43" s="17"/>
      <c r="K43" s="17"/>
      <c r="L43" s="17"/>
      <c r="M43" s="17"/>
      <c r="N43" s="21" t="s">
        <v>176</v>
      </c>
      <c r="O43" s="21" t="s">
        <v>177</v>
      </c>
      <c r="P43" s="22" t="s">
        <v>178</v>
      </c>
      <c r="Q43" s="22"/>
      <c r="R43" s="22"/>
      <c r="S43" s="23" t="s">
        <v>99</v>
      </c>
      <c r="T43" s="24">
        <v>0.5</v>
      </c>
      <c r="U43" s="24">
        <v>0.5</v>
      </c>
      <c r="V43" s="24">
        <v>0.5</v>
      </c>
      <c r="W43" s="22"/>
      <c r="X43" s="20"/>
      <c r="Y43" s="20"/>
    </row>
    <row r="44" s="5" customFormat="1" ht="35.25" spans="1:25">
      <c r="A44" s="15">
        <v>8</v>
      </c>
      <c r="B44" s="16" t="s">
        <v>179</v>
      </c>
      <c r="C44" s="16"/>
      <c r="D44" s="16"/>
      <c r="E44" s="25" t="s">
        <v>28</v>
      </c>
      <c r="F44" s="39" t="s">
        <v>180</v>
      </c>
      <c r="G44" s="17" t="s">
        <v>114</v>
      </c>
      <c r="H44" s="39" t="s">
        <v>181</v>
      </c>
      <c r="I44" s="16" t="s">
        <v>182</v>
      </c>
      <c r="J44" s="17" t="s">
        <v>183</v>
      </c>
      <c r="K44" s="17" t="s">
        <v>184</v>
      </c>
      <c r="L44" s="17"/>
      <c r="M44" s="17"/>
      <c r="N44" s="21" t="s">
        <v>185</v>
      </c>
      <c r="O44" s="21" t="s">
        <v>186</v>
      </c>
      <c r="P44" s="22" t="s">
        <v>187</v>
      </c>
      <c r="Q44" s="22"/>
      <c r="R44" s="22"/>
      <c r="S44" s="23" t="s">
        <v>124</v>
      </c>
      <c r="T44" s="24">
        <v>8</v>
      </c>
      <c r="U44" s="24">
        <v>8</v>
      </c>
      <c r="V44" s="24">
        <v>8</v>
      </c>
      <c r="W44" s="22"/>
      <c r="X44" s="20"/>
      <c r="Y44" s="20"/>
    </row>
    <row r="45" s="5" customFormat="1" ht="35.25" spans="1:25">
      <c r="A45" s="15"/>
      <c r="B45" s="16"/>
      <c r="C45" s="16"/>
      <c r="D45" s="16"/>
      <c r="E45" s="25"/>
      <c r="F45" s="17"/>
      <c r="G45" s="17"/>
      <c r="H45" s="17"/>
      <c r="I45" s="17"/>
      <c r="J45" s="17"/>
      <c r="K45" s="17"/>
      <c r="L45" s="17"/>
      <c r="M45" s="17"/>
      <c r="N45" s="21" t="s">
        <v>188</v>
      </c>
      <c r="O45" s="21" t="s">
        <v>189</v>
      </c>
      <c r="P45" s="22" t="s">
        <v>190</v>
      </c>
      <c r="Q45" s="22"/>
      <c r="R45" s="22"/>
      <c r="S45" s="23" t="s">
        <v>124</v>
      </c>
      <c r="T45" s="24">
        <v>2</v>
      </c>
      <c r="U45" s="24">
        <v>2</v>
      </c>
      <c r="V45" s="24">
        <v>2</v>
      </c>
      <c r="W45" s="22"/>
      <c r="X45" s="20"/>
      <c r="Y45" s="20"/>
    </row>
    <row r="46" s="5" customFormat="1" ht="35.25" spans="1:25">
      <c r="A46" s="15"/>
      <c r="B46" s="16"/>
      <c r="C46" s="16"/>
      <c r="D46" s="16"/>
      <c r="E46" s="25"/>
      <c r="F46" s="17"/>
      <c r="G46" s="17"/>
      <c r="H46" s="17"/>
      <c r="I46" s="17"/>
      <c r="J46" s="17"/>
      <c r="K46" s="17"/>
      <c r="L46" s="17"/>
      <c r="M46" s="17"/>
      <c r="N46" s="21" t="s">
        <v>191</v>
      </c>
      <c r="O46" s="21" t="s">
        <v>192</v>
      </c>
      <c r="P46" s="22" t="s">
        <v>193</v>
      </c>
      <c r="Q46" s="22"/>
      <c r="R46" s="22"/>
      <c r="S46" s="27" t="s">
        <v>99</v>
      </c>
      <c r="T46" s="24">
        <v>0.5</v>
      </c>
      <c r="U46" s="24">
        <v>0.5</v>
      </c>
      <c r="V46" s="24">
        <v>0.5</v>
      </c>
      <c r="W46" s="22"/>
      <c r="X46" s="20"/>
      <c r="Y46" s="20"/>
    </row>
    <row r="47" s="5" customFormat="1" ht="35.25" spans="1:25">
      <c r="A47" s="15"/>
      <c r="B47" s="16"/>
      <c r="C47" s="16"/>
      <c r="D47" s="16"/>
      <c r="E47" s="25"/>
      <c r="F47" s="17"/>
      <c r="G47" s="17"/>
      <c r="H47" s="17"/>
      <c r="I47" s="17"/>
      <c r="J47" s="17"/>
      <c r="K47" s="17"/>
      <c r="L47" s="17"/>
      <c r="M47" s="17"/>
      <c r="N47" s="21">
        <v>330100006</v>
      </c>
      <c r="O47" s="21" t="s">
        <v>194</v>
      </c>
      <c r="P47" s="22" t="s">
        <v>195</v>
      </c>
      <c r="Q47" s="22" t="s">
        <v>196</v>
      </c>
      <c r="R47" s="22" t="s">
        <v>197</v>
      </c>
      <c r="S47" s="23" t="s">
        <v>198</v>
      </c>
      <c r="T47" s="27">
        <v>6.3</v>
      </c>
      <c r="U47" s="27">
        <v>7.1</v>
      </c>
      <c r="V47" s="27">
        <v>7.9</v>
      </c>
      <c r="W47" s="22"/>
      <c r="X47" s="20"/>
      <c r="Y47" s="20"/>
    </row>
    <row r="48" s="5" customFormat="1" ht="35.25" spans="1:25">
      <c r="A48" s="15"/>
      <c r="B48" s="16"/>
      <c r="C48" s="16"/>
      <c r="D48" s="16"/>
      <c r="E48" s="25"/>
      <c r="F48" s="17"/>
      <c r="G48" s="17"/>
      <c r="H48" s="17"/>
      <c r="I48" s="17"/>
      <c r="J48" s="17"/>
      <c r="K48" s="17"/>
      <c r="L48" s="17"/>
      <c r="M48" s="17"/>
      <c r="N48" s="21" t="s">
        <v>199</v>
      </c>
      <c r="O48" s="21" t="s">
        <v>200</v>
      </c>
      <c r="P48" s="22" t="s">
        <v>201</v>
      </c>
      <c r="Q48" s="22"/>
      <c r="R48" s="22"/>
      <c r="S48" s="27" t="s">
        <v>99</v>
      </c>
      <c r="T48" s="24">
        <v>0.5</v>
      </c>
      <c r="U48" s="24">
        <v>0.5</v>
      </c>
      <c r="V48" s="24">
        <v>0.5</v>
      </c>
      <c r="W48" s="22"/>
      <c r="X48" s="20"/>
      <c r="Y48" s="20"/>
    </row>
    <row r="49" s="5" customFormat="1" ht="35.25" spans="1:25">
      <c r="A49" s="15"/>
      <c r="B49" s="16" t="s">
        <v>202</v>
      </c>
      <c r="C49" s="17" t="s">
        <v>30</v>
      </c>
      <c r="D49" s="16"/>
      <c r="E49" s="18" t="s">
        <v>28</v>
      </c>
      <c r="F49" s="17"/>
      <c r="G49" s="17"/>
      <c r="H49" s="17"/>
      <c r="I49" s="17"/>
      <c r="J49" s="17"/>
      <c r="K49" s="17"/>
      <c r="L49" s="17"/>
      <c r="M49" s="17"/>
      <c r="N49" s="21" t="s">
        <v>203</v>
      </c>
      <c r="O49" s="21" t="s">
        <v>204</v>
      </c>
      <c r="P49" s="22" t="s">
        <v>205</v>
      </c>
      <c r="Q49" s="22"/>
      <c r="R49" s="22"/>
      <c r="S49" s="23" t="s">
        <v>124</v>
      </c>
      <c r="T49" s="24">
        <v>9.6</v>
      </c>
      <c r="U49" s="24">
        <v>9.6</v>
      </c>
      <c r="V49" s="24">
        <v>9.6</v>
      </c>
      <c r="W49" s="22"/>
      <c r="X49" s="20"/>
      <c r="Y49" s="20"/>
    </row>
    <row r="50" s="5" customFormat="1" ht="35.25" spans="1:25">
      <c r="A50" s="15">
        <v>9</v>
      </c>
      <c r="B50" s="16" t="s">
        <v>206</v>
      </c>
      <c r="C50" s="17"/>
      <c r="D50" s="16"/>
      <c r="E50" s="18" t="s">
        <v>28</v>
      </c>
      <c r="F50" s="17" t="s">
        <v>207</v>
      </c>
      <c r="G50" s="17" t="s">
        <v>208</v>
      </c>
      <c r="H50" s="17"/>
      <c r="I50" s="17"/>
      <c r="J50" s="17" t="s">
        <v>209</v>
      </c>
      <c r="K50" s="17" t="s">
        <v>208</v>
      </c>
      <c r="L50" s="17"/>
      <c r="M50" s="17"/>
      <c r="N50" s="21">
        <v>120400003</v>
      </c>
      <c r="O50" s="21" t="s">
        <v>210</v>
      </c>
      <c r="P50" s="22" t="s">
        <v>208</v>
      </c>
      <c r="Q50" s="22"/>
      <c r="R50" s="22"/>
      <c r="S50" s="23" t="s">
        <v>28</v>
      </c>
      <c r="T50" s="24">
        <v>25.5</v>
      </c>
      <c r="U50" s="24">
        <v>25.5</v>
      </c>
      <c r="V50" s="24">
        <v>25.5</v>
      </c>
      <c r="W50" s="19"/>
      <c r="X50" s="20"/>
      <c r="Y50" s="20"/>
    </row>
    <row r="51" s="5" customFormat="1" ht="35.25" spans="1:25">
      <c r="A51" s="15"/>
      <c r="B51" s="16" t="s">
        <v>211</v>
      </c>
      <c r="C51" s="17" t="s">
        <v>30</v>
      </c>
      <c r="D51" s="16"/>
      <c r="E51" s="18" t="s">
        <v>28</v>
      </c>
      <c r="F51" s="17"/>
      <c r="G51" s="17"/>
      <c r="H51" s="17"/>
      <c r="I51" s="17"/>
      <c r="J51" s="17"/>
      <c r="K51" s="17"/>
      <c r="L51" s="17"/>
      <c r="M51" s="17"/>
      <c r="N51" s="21" t="s">
        <v>212</v>
      </c>
      <c r="O51" s="21" t="s">
        <v>213</v>
      </c>
      <c r="P51" s="22" t="s">
        <v>214</v>
      </c>
      <c r="Q51" s="22"/>
      <c r="R51" s="22"/>
      <c r="S51" s="23" t="s">
        <v>28</v>
      </c>
      <c r="T51" s="24">
        <v>30.5</v>
      </c>
      <c r="U51" s="24">
        <v>30.5</v>
      </c>
      <c r="V51" s="24">
        <v>30.5</v>
      </c>
      <c r="W51" s="19"/>
      <c r="X51" s="20"/>
      <c r="Y51" s="20"/>
    </row>
    <row r="52" s="5" customFormat="1" ht="35.25" spans="1:25">
      <c r="A52" s="15">
        <v>10</v>
      </c>
      <c r="B52" s="16" t="s">
        <v>215</v>
      </c>
      <c r="C52" s="16"/>
      <c r="D52" s="16"/>
      <c r="E52" s="25" t="s">
        <v>28</v>
      </c>
      <c r="F52" s="16" t="s">
        <v>216</v>
      </c>
      <c r="G52" s="17" t="s">
        <v>217</v>
      </c>
      <c r="H52" s="16"/>
      <c r="I52" s="16"/>
      <c r="J52" s="16" t="s">
        <v>218</v>
      </c>
      <c r="K52" s="16" t="s">
        <v>219</v>
      </c>
      <c r="L52" s="16"/>
      <c r="M52" s="16"/>
      <c r="N52" s="21">
        <v>460000013</v>
      </c>
      <c r="O52" s="21" t="s">
        <v>220</v>
      </c>
      <c r="P52" s="22" t="s">
        <v>221</v>
      </c>
      <c r="Q52" s="22" t="s">
        <v>222</v>
      </c>
      <c r="R52" s="22" t="s">
        <v>223</v>
      </c>
      <c r="S52" s="23" t="s">
        <v>28</v>
      </c>
      <c r="T52" s="27">
        <v>37.4</v>
      </c>
      <c r="U52" s="27">
        <v>42.1</v>
      </c>
      <c r="V52" s="27">
        <v>46.8</v>
      </c>
      <c r="W52" s="22"/>
      <c r="X52" s="20"/>
      <c r="Y52" s="20"/>
    </row>
    <row r="53" s="5" customFormat="1" ht="35.25" spans="1:25">
      <c r="A53" s="15"/>
      <c r="B53" s="16"/>
      <c r="C53" s="16"/>
      <c r="D53" s="16"/>
      <c r="E53" s="25"/>
      <c r="F53" s="16"/>
      <c r="G53" s="16"/>
      <c r="H53" s="16"/>
      <c r="I53" s="16"/>
      <c r="J53" s="16"/>
      <c r="K53" s="16"/>
      <c r="L53" s="16"/>
      <c r="M53" s="16"/>
      <c r="N53" s="21" t="s">
        <v>224</v>
      </c>
      <c r="O53" s="21" t="s">
        <v>225</v>
      </c>
      <c r="P53" s="22" t="s">
        <v>226</v>
      </c>
      <c r="Q53" s="22"/>
      <c r="R53" s="22"/>
      <c r="S53" s="23" t="s">
        <v>28</v>
      </c>
      <c r="T53" s="27">
        <v>37.4</v>
      </c>
      <c r="U53" s="27">
        <v>42.1</v>
      </c>
      <c r="V53" s="27">
        <v>46.8</v>
      </c>
      <c r="W53" s="22"/>
      <c r="X53" s="20"/>
      <c r="Y53" s="20"/>
    </row>
    <row r="54" s="5" customFormat="1" ht="35.25" spans="1:25">
      <c r="A54" s="15"/>
      <c r="B54" s="16"/>
      <c r="C54" s="16"/>
      <c r="D54" s="16"/>
      <c r="E54" s="25"/>
      <c r="F54" s="16"/>
      <c r="G54" s="16"/>
      <c r="H54" s="16"/>
      <c r="I54" s="16"/>
      <c r="J54" s="16"/>
      <c r="K54" s="16"/>
      <c r="L54" s="16"/>
      <c r="M54" s="16"/>
      <c r="N54" s="21" t="s">
        <v>227</v>
      </c>
      <c r="O54" s="21" t="s">
        <v>228</v>
      </c>
      <c r="P54" s="22" t="s">
        <v>229</v>
      </c>
      <c r="Q54" s="22"/>
      <c r="R54" s="22"/>
      <c r="S54" s="23" t="s">
        <v>28</v>
      </c>
      <c r="T54" s="27">
        <v>37.4</v>
      </c>
      <c r="U54" s="27">
        <v>42.1</v>
      </c>
      <c r="V54" s="27">
        <v>46.8</v>
      </c>
      <c r="W54" s="22"/>
      <c r="X54" s="20"/>
      <c r="Y54" s="20"/>
    </row>
    <row r="55" s="5" customFormat="1" ht="35.25" spans="1:25">
      <c r="A55" s="15"/>
      <c r="B55" s="16"/>
      <c r="C55" s="16"/>
      <c r="D55" s="16"/>
      <c r="E55" s="25"/>
      <c r="F55" s="16"/>
      <c r="G55" s="16"/>
      <c r="H55" s="16"/>
      <c r="I55" s="16"/>
      <c r="J55" s="16"/>
      <c r="K55" s="16"/>
      <c r="L55" s="16"/>
      <c r="M55" s="16"/>
      <c r="N55" s="21">
        <v>311000032</v>
      </c>
      <c r="O55" s="21" t="s">
        <v>230</v>
      </c>
      <c r="P55" s="22" t="s">
        <v>231</v>
      </c>
      <c r="Q55" s="22"/>
      <c r="R55" s="22"/>
      <c r="S55" s="23" t="s">
        <v>28</v>
      </c>
      <c r="T55" s="27">
        <v>15.2</v>
      </c>
      <c r="U55" s="27">
        <v>17.1</v>
      </c>
      <c r="V55" s="27">
        <v>19</v>
      </c>
      <c r="W55" s="22"/>
      <c r="X55" s="20"/>
      <c r="Y55" s="20"/>
    </row>
    <row r="56" s="5" customFormat="1" ht="35.25" spans="1:25">
      <c r="A56" s="15"/>
      <c r="B56" s="16"/>
      <c r="C56" s="16"/>
      <c r="D56" s="16"/>
      <c r="E56" s="25"/>
      <c r="F56" s="16"/>
      <c r="G56" s="16"/>
      <c r="H56" s="16"/>
      <c r="I56" s="16"/>
      <c r="J56" s="16"/>
      <c r="K56" s="16"/>
      <c r="L56" s="16"/>
      <c r="M56" s="16"/>
      <c r="N56" s="21">
        <v>311300005</v>
      </c>
      <c r="O56" s="21" t="s">
        <v>232</v>
      </c>
      <c r="P56" s="22" t="s">
        <v>233</v>
      </c>
      <c r="Q56" s="22"/>
      <c r="R56" s="22"/>
      <c r="S56" s="23" t="s">
        <v>28</v>
      </c>
      <c r="T56" s="27">
        <v>20</v>
      </c>
      <c r="U56" s="27">
        <v>22.5</v>
      </c>
      <c r="V56" s="27">
        <v>25</v>
      </c>
      <c r="W56" s="22"/>
      <c r="X56" s="20"/>
      <c r="Y56" s="20"/>
    </row>
    <row r="57" s="5" customFormat="1" ht="35.25" spans="1:25">
      <c r="A57" s="15"/>
      <c r="B57" s="16"/>
      <c r="C57" s="16"/>
      <c r="D57" s="16"/>
      <c r="E57" s="25"/>
      <c r="F57" s="16"/>
      <c r="G57" s="16"/>
      <c r="H57" s="16"/>
      <c r="I57" s="16"/>
      <c r="J57" s="16"/>
      <c r="K57" s="16"/>
      <c r="L57" s="16"/>
      <c r="M57" s="16"/>
      <c r="N57" s="21">
        <v>311300006</v>
      </c>
      <c r="O57" s="21" t="s">
        <v>234</v>
      </c>
      <c r="P57" s="22" t="s">
        <v>235</v>
      </c>
      <c r="Q57" s="22" t="s">
        <v>236</v>
      </c>
      <c r="R57" s="22"/>
      <c r="S57" s="23" t="s">
        <v>28</v>
      </c>
      <c r="T57" s="27">
        <v>24</v>
      </c>
      <c r="U57" s="27">
        <v>27</v>
      </c>
      <c r="V57" s="27">
        <v>30</v>
      </c>
      <c r="W57" s="22"/>
      <c r="X57" s="20"/>
      <c r="Y57" s="20"/>
    </row>
    <row r="58" s="5" customFormat="1" ht="35.25" spans="1:25">
      <c r="A58" s="15"/>
      <c r="B58" s="16"/>
      <c r="C58" s="16"/>
      <c r="D58" s="16"/>
      <c r="E58" s="25"/>
      <c r="F58" s="16"/>
      <c r="G58" s="16"/>
      <c r="H58" s="16"/>
      <c r="I58" s="16"/>
      <c r="J58" s="16"/>
      <c r="K58" s="16"/>
      <c r="L58" s="16"/>
      <c r="M58" s="16"/>
      <c r="N58" s="21" t="s">
        <v>237</v>
      </c>
      <c r="O58" s="21" t="s">
        <v>238</v>
      </c>
      <c r="P58" s="22" t="s">
        <v>239</v>
      </c>
      <c r="Q58" s="22"/>
      <c r="R58" s="22"/>
      <c r="S58" s="23" t="s">
        <v>28</v>
      </c>
      <c r="T58" s="27">
        <v>24</v>
      </c>
      <c r="U58" s="27">
        <v>27</v>
      </c>
      <c r="V58" s="27">
        <v>30</v>
      </c>
      <c r="W58" s="22"/>
      <c r="X58" s="20"/>
      <c r="Y58" s="20"/>
    </row>
    <row r="59" s="5" customFormat="1" ht="35.25" spans="1:25">
      <c r="A59" s="15"/>
      <c r="B59" s="16"/>
      <c r="C59" s="16"/>
      <c r="D59" s="16"/>
      <c r="E59" s="25"/>
      <c r="F59" s="16"/>
      <c r="G59" s="16"/>
      <c r="H59" s="16"/>
      <c r="I59" s="16"/>
      <c r="J59" s="16"/>
      <c r="K59" s="16"/>
      <c r="L59" s="16"/>
      <c r="M59" s="16"/>
      <c r="N59" s="21" t="s">
        <v>240</v>
      </c>
      <c r="O59" s="21" t="s">
        <v>241</v>
      </c>
      <c r="P59" s="22" t="s">
        <v>242</v>
      </c>
      <c r="Q59" s="22"/>
      <c r="R59" s="22"/>
      <c r="S59" s="23" t="s">
        <v>28</v>
      </c>
      <c r="T59" s="27">
        <v>24</v>
      </c>
      <c r="U59" s="27">
        <v>27</v>
      </c>
      <c r="V59" s="27">
        <v>30</v>
      </c>
      <c r="W59" s="22"/>
      <c r="X59" s="20"/>
      <c r="Y59" s="20"/>
    </row>
    <row r="60" s="5" customFormat="1" ht="35.25" spans="1:25">
      <c r="A60" s="15"/>
      <c r="B60" s="16"/>
      <c r="C60" s="16"/>
      <c r="D60" s="16"/>
      <c r="E60" s="25"/>
      <c r="F60" s="16"/>
      <c r="G60" s="16"/>
      <c r="H60" s="16"/>
      <c r="I60" s="16"/>
      <c r="J60" s="16"/>
      <c r="K60" s="16"/>
      <c r="L60" s="16"/>
      <c r="M60" s="16"/>
      <c r="N60" s="21" t="s">
        <v>243</v>
      </c>
      <c r="O60" s="21" t="s">
        <v>244</v>
      </c>
      <c r="P60" s="22" t="s">
        <v>245</v>
      </c>
      <c r="Q60" s="22"/>
      <c r="R60" s="22"/>
      <c r="S60" s="23" t="s">
        <v>28</v>
      </c>
      <c r="T60" s="27">
        <v>24</v>
      </c>
      <c r="U60" s="27">
        <v>27</v>
      </c>
      <c r="V60" s="27">
        <v>30</v>
      </c>
      <c r="W60" s="22"/>
      <c r="X60" s="20"/>
      <c r="Y60" s="20"/>
    </row>
    <row r="61" s="5" customFormat="1" ht="35.25" spans="1:25">
      <c r="A61" s="15"/>
      <c r="B61" s="16"/>
      <c r="C61" s="16"/>
      <c r="D61" s="16"/>
      <c r="E61" s="25"/>
      <c r="F61" s="16"/>
      <c r="G61" s="16"/>
      <c r="H61" s="16"/>
      <c r="I61" s="16"/>
      <c r="J61" s="16"/>
      <c r="K61" s="16"/>
      <c r="L61" s="16"/>
      <c r="M61" s="16"/>
      <c r="N61" s="21">
        <v>311300007</v>
      </c>
      <c r="O61" s="21" t="s">
        <v>246</v>
      </c>
      <c r="P61" s="22" t="s">
        <v>247</v>
      </c>
      <c r="Q61" s="22"/>
      <c r="R61" s="22"/>
      <c r="S61" s="23" t="s">
        <v>28</v>
      </c>
      <c r="T61" s="27">
        <v>40</v>
      </c>
      <c r="U61" s="27">
        <v>45</v>
      </c>
      <c r="V61" s="27">
        <v>50</v>
      </c>
      <c r="W61" s="22"/>
      <c r="X61" s="20"/>
      <c r="Y61" s="20"/>
    </row>
    <row r="62" s="5" customFormat="1" ht="35.25" spans="1:25">
      <c r="A62" s="15"/>
      <c r="B62" s="16"/>
      <c r="C62" s="16"/>
      <c r="D62" s="16"/>
      <c r="E62" s="25"/>
      <c r="F62" s="16"/>
      <c r="G62" s="16"/>
      <c r="H62" s="16"/>
      <c r="I62" s="16"/>
      <c r="J62" s="16"/>
      <c r="K62" s="16"/>
      <c r="L62" s="16"/>
      <c r="M62" s="16"/>
      <c r="N62" s="21">
        <v>311300008</v>
      </c>
      <c r="O62" s="21" t="s">
        <v>248</v>
      </c>
      <c r="P62" s="22" t="s">
        <v>249</v>
      </c>
      <c r="Q62" s="22"/>
      <c r="R62" s="22"/>
      <c r="S62" s="23" t="s">
        <v>28</v>
      </c>
      <c r="T62" s="27">
        <v>35.2</v>
      </c>
      <c r="U62" s="27">
        <v>39.6</v>
      </c>
      <c r="V62" s="27">
        <v>44</v>
      </c>
      <c r="W62" s="22"/>
      <c r="X62" s="20"/>
      <c r="Y62" s="20"/>
    </row>
    <row r="63" s="5" customFormat="1" ht="35.25" spans="1:25">
      <c r="A63" s="15"/>
      <c r="B63" s="16"/>
      <c r="C63" s="16"/>
      <c r="D63" s="16"/>
      <c r="E63" s="25"/>
      <c r="F63" s="16"/>
      <c r="G63" s="16"/>
      <c r="H63" s="16"/>
      <c r="I63" s="16"/>
      <c r="J63" s="16"/>
      <c r="K63" s="16"/>
      <c r="L63" s="16"/>
      <c r="M63" s="16"/>
      <c r="N63" s="21">
        <v>311300009</v>
      </c>
      <c r="O63" s="21" t="s">
        <v>250</v>
      </c>
      <c r="P63" s="22" t="s">
        <v>251</v>
      </c>
      <c r="Q63" s="22" t="s">
        <v>252</v>
      </c>
      <c r="R63" s="22"/>
      <c r="S63" s="23" t="s">
        <v>28</v>
      </c>
      <c r="T63" s="27">
        <v>36</v>
      </c>
      <c r="U63" s="27">
        <v>40.5</v>
      </c>
      <c r="V63" s="27">
        <v>45</v>
      </c>
      <c r="W63" s="22"/>
      <c r="X63" s="20"/>
      <c r="Y63" s="20"/>
    </row>
    <row r="64" s="5" customFormat="1" ht="35.25" spans="1:25">
      <c r="A64" s="15"/>
      <c r="B64" s="16"/>
      <c r="C64" s="16"/>
      <c r="D64" s="16"/>
      <c r="E64" s="25"/>
      <c r="F64" s="16"/>
      <c r="G64" s="16"/>
      <c r="H64" s="16"/>
      <c r="I64" s="16"/>
      <c r="J64" s="16"/>
      <c r="K64" s="16"/>
      <c r="L64" s="16"/>
      <c r="M64" s="16"/>
      <c r="N64" s="21" t="s">
        <v>253</v>
      </c>
      <c r="O64" s="21" t="s">
        <v>254</v>
      </c>
      <c r="P64" s="22" t="s">
        <v>255</v>
      </c>
      <c r="Q64" s="22"/>
      <c r="R64" s="22"/>
      <c r="S64" s="23" t="s">
        <v>28</v>
      </c>
      <c r="T64" s="27">
        <v>36</v>
      </c>
      <c r="U64" s="27">
        <v>40.5</v>
      </c>
      <c r="V64" s="27">
        <v>45</v>
      </c>
      <c r="W64" s="22"/>
      <c r="X64" s="20"/>
      <c r="Y64" s="20"/>
    </row>
    <row r="65" s="5" customFormat="1" ht="35.25" spans="1:25">
      <c r="A65" s="15"/>
      <c r="B65" s="16"/>
      <c r="C65" s="16"/>
      <c r="D65" s="16"/>
      <c r="E65" s="25"/>
      <c r="F65" s="16"/>
      <c r="G65" s="16"/>
      <c r="H65" s="16"/>
      <c r="I65" s="16"/>
      <c r="J65" s="16"/>
      <c r="K65" s="16"/>
      <c r="L65" s="16"/>
      <c r="M65" s="16"/>
      <c r="N65" s="21" t="s">
        <v>256</v>
      </c>
      <c r="O65" s="21" t="s">
        <v>257</v>
      </c>
      <c r="P65" s="22" t="s">
        <v>258</v>
      </c>
      <c r="Q65" s="22"/>
      <c r="R65" s="22"/>
      <c r="S65" s="23" t="s">
        <v>28</v>
      </c>
      <c r="T65" s="27">
        <v>36</v>
      </c>
      <c r="U65" s="27">
        <v>40.5</v>
      </c>
      <c r="V65" s="27">
        <v>45</v>
      </c>
      <c r="W65" s="22"/>
      <c r="X65" s="20"/>
      <c r="Y65" s="20"/>
    </row>
    <row r="66" s="5" customFormat="1" ht="35.25" spans="1:25">
      <c r="A66" s="15"/>
      <c r="B66" s="16"/>
      <c r="C66" s="16"/>
      <c r="D66" s="16"/>
      <c r="E66" s="25"/>
      <c r="F66" s="16"/>
      <c r="G66" s="16"/>
      <c r="H66" s="16"/>
      <c r="I66" s="16"/>
      <c r="J66" s="16"/>
      <c r="K66" s="16"/>
      <c r="L66" s="16"/>
      <c r="M66" s="16"/>
      <c r="N66" s="21">
        <v>330601006</v>
      </c>
      <c r="O66" s="21" t="s">
        <v>259</v>
      </c>
      <c r="P66" s="22" t="s">
        <v>260</v>
      </c>
      <c r="Q66" s="22" t="s">
        <v>261</v>
      </c>
      <c r="R66" s="22"/>
      <c r="S66" s="23" t="s">
        <v>28</v>
      </c>
      <c r="T66" s="27">
        <v>64.9</v>
      </c>
      <c r="U66" s="27">
        <v>73</v>
      </c>
      <c r="V66" s="27">
        <v>81.1</v>
      </c>
      <c r="W66" s="22"/>
      <c r="X66" s="20"/>
      <c r="Y66" s="20"/>
    </row>
    <row r="67" s="5" customFormat="1" ht="35.25" spans="1:25">
      <c r="A67" s="15"/>
      <c r="B67" s="16"/>
      <c r="C67" s="16"/>
      <c r="D67" s="16"/>
      <c r="E67" s="25"/>
      <c r="F67" s="16"/>
      <c r="G67" s="16"/>
      <c r="H67" s="16"/>
      <c r="I67" s="16"/>
      <c r="J67" s="16"/>
      <c r="K67" s="16"/>
      <c r="L67" s="16"/>
      <c r="M67" s="16"/>
      <c r="N67" s="21" t="s">
        <v>262</v>
      </c>
      <c r="O67" s="21" t="s">
        <v>263</v>
      </c>
      <c r="P67" s="22" t="s">
        <v>264</v>
      </c>
      <c r="Q67" s="22"/>
      <c r="R67" s="22"/>
      <c r="S67" s="23" t="s">
        <v>28</v>
      </c>
      <c r="T67" s="27">
        <v>32.5</v>
      </c>
      <c r="U67" s="27">
        <v>36.5</v>
      </c>
      <c r="V67" s="27">
        <v>40.6</v>
      </c>
      <c r="W67" s="22"/>
      <c r="X67" s="20"/>
      <c r="Y67" s="20"/>
    </row>
    <row r="68" s="5" customFormat="1" ht="35.25" spans="1:25">
      <c r="A68" s="15"/>
      <c r="B68" s="16"/>
      <c r="C68" s="16"/>
      <c r="D68" s="16"/>
      <c r="E68" s="25"/>
      <c r="F68" s="16"/>
      <c r="G68" s="16"/>
      <c r="H68" s="16"/>
      <c r="I68" s="16"/>
      <c r="J68" s="16"/>
      <c r="K68" s="16"/>
      <c r="L68" s="16"/>
      <c r="M68" s="16"/>
      <c r="N68" s="21" t="s">
        <v>265</v>
      </c>
      <c r="O68" s="21" t="s">
        <v>266</v>
      </c>
      <c r="P68" s="22" t="s">
        <v>267</v>
      </c>
      <c r="Q68" s="22"/>
      <c r="R68" s="22"/>
      <c r="S68" s="23" t="s">
        <v>28</v>
      </c>
      <c r="T68" s="27">
        <v>19.4</v>
      </c>
      <c r="U68" s="27">
        <v>21.9</v>
      </c>
      <c r="V68" s="27">
        <v>24.3</v>
      </c>
      <c r="W68" s="22"/>
      <c r="X68" s="20"/>
      <c r="Y68" s="20"/>
    </row>
    <row r="69" s="5" customFormat="1" ht="35.25" spans="1:25">
      <c r="A69" s="15"/>
      <c r="B69" s="16"/>
      <c r="C69" s="16"/>
      <c r="D69" s="16"/>
      <c r="E69" s="25"/>
      <c r="F69" s="16"/>
      <c r="G69" s="16"/>
      <c r="H69" s="16"/>
      <c r="I69" s="16"/>
      <c r="J69" s="16"/>
      <c r="K69" s="16"/>
      <c r="L69" s="16"/>
      <c r="M69" s="16"/>
      <c r="N69" s="21" t="s">
        <v>268</v>
      </c>
      <c r="O69" s="21" t="s">
        <v>269</v>
      </c>
      <c r="P69" s="22" t="s">
        <v>270</v>
      </c>
      <c r="Q69" s="22"/>
      <c r="R69" s="22"/>
      <c r="S69" s="23" t="s">
        <v>28</v>
      </c>
      <c r="T69" s="27">
        <v>64.9</v>
      </c>
      <c r="U69" s="27">
        <v>73</v>
      </c>
      <c r="V69" s="27">
        <v>81.1</v>
      </c>
      <c r="W69" s="22"/>
      <c r="X69" s="20"/>
      <c r="Y69" s="20"/>
    </row>
    <row r="70" s="5" customFormat="1" ht="35.25" spans="1:25">
      <c r="A70" s="15"/>
      <c r="B70" s="16"/>
      <c r="C70" s="16"/>
      <c r="D70" s="16"/>
      <c r="E70" s="25"/>
      <c r="F70" s="16"/>
      <c r="G70" s="16"/>
      <c r="H70" s="16"/>
      <c r="I70" s="16"/>
      <c r="J70" s="16"/>
      <c r="K70" s="16"/>
      <c r="L70" s="16"/>
      <c r="M70" s="16"/>
      <c r="N70" s="21" t="s">
        <v>271</v>
      </c>
      <c r="O70" s="21" t="s">
        <v>272</v>
      </c>
      <c r="P70" s="22" t="s">
        <v>273</v>
      </c>
      <c r="Q70" s="22"/>
      <c r="R70" s="22"/>
      <c r="S70" s="23" t="s">
        <v>28</v>
      </c>
      <c r="T70" s="27">
        <v>32.5</v>
      </c>
      <c r="U70" s="27">
        <v>36.5</v>
      </c>
      <c r="V70" s="27">
        <v>40.6</v>
      </c>
      <c r="W70" s="22"/>
      <c r="X70" s="20"/>
      <c r="Y70" s="20"/>
    </row>
    <row r="71" s="5" customFormat="1" ht="35.25" spans="1:25">
      <c r="A71" s="15"/>
      <c r="B71" s="16"/>
      <c r="C71" s="16"/>
      <c r="D71" s="16"/>
      <c r="E71" s="25"/>
      <c r="F71" s="16"/>
      <c r="G71" s="16"/>
      <c r="H71" s="16"/>
      <c r="I71" s="16"/>
      <c r="J71" s="16"/>
      <c r="K71" s="16"/>
      <c r="L71" s="16"/>
      <c r="M71" s="16"/>
      <c r="N71" s="21" t="s">
        <v>274</v>
      </c>
      <c r="O71" s="21" t="s">
        <v>275</v>
      </c>
      <c r="P71" s="22" t="s">
        <v>276</v>
      </c>
      <c r="Q71" s="22"/>
      <c r="R71" s="22"/>
      <c r="S71" s="23" t="s">
        <v>28</v>
      </c>
      <c r="T71" s="27">
        <v>19.4</v>
      </c>
      <c r="U71" s="27">
        <v>21.9</v>
      </c>
      <c r="V71" s="27">
        <v>24.3</v>
      </c>
      <c r="W71" s="22"/>
      <c r="X71" s="20"/>
      <c r="Y71" s="20"/>
    </row>
    <row r="72" s="5" customFormat="1" ht="35.25" spans="1:25">
      <c r="A72" s="15"/>
      <c r="B72" s="16"/>
      <c r="C72" s="16"/>
      <c r="D72" s="16"/>
      <c r="E72" s="25"/>
      <c r="F72" s="16"/>
      <c r="G72" s="16"/>
      <c r="H72" s="16"/>
      <c r="I72" s="16"/>
      <c r="J72" s="16"/>
      <c r="K72" s="16"/>
      <c r="L72" s="16"/>
      <c r="M72" s="16"/>
      <c r="N72" s="21" t="s">
        <v>277</v>
      </c>
      <c r="O72" s="21" t="s">
        <v>278</v>
      </c>
      <c r="P72" s="22" t="s">
        <v>279</v>
      </c>
      <c r="Q72" s="22"/>
      <c r="R72" s="22"/>
      <c r="S72" s="23" t="s">
        <v>28</v>
      </c>
      <c r="T72" s="27">
        <v>64.9</v>
      </c>
      <c r="U72" s="27">
        <v>73</v>
      </c>
      <c r="V72" s="27">
        <v>81.1</v>
      </c>
      <c r="W72" s="22"/>
      <c r="X72" s="20"/>
      <c r="Y72" s="20"/>
    </row>
    <row r="73" s="5" customFormat="1" ht="35.25" spans="1:25">
      <c r="A73" s="15"/>
      <c r="B73" s="16"/>
      <c r="C73" s="16"/>
      <c r="D73" s="16"/>
      <c r="E73" s="25"/>
      <c r="F73" s="16"/>
      <c r="G73" s="16"/>
      <c r="H73" s="16"/>
      <c r="I73" s="16"/>
      <c r="J73" s="16"/>
      <c r="K73" s="16"/>
      <c r="L73" s="16"/>
      <c r="M73" s="16"/>
      <c r="N73" s="21" t="s">
        <v>280</v>
      </c>
      <c r="O73" s="21" t="s">
        <v>281</v>
      </c>
      <c r="P73" s="22" t="s">
        <v>282</v>
      </c>
      <c r="Q73" s="22"/>
      <c r="R73" s="22"/>
      <c r="S73" s="23" t="s">
        <v>28</v>
      </c>
      <c r="T73" s="27">
        <v>32.5</v>
      </c>
      <c r="U73" s="27">
        <v>36.5</v>
      </c>
      <c r="V73" s="27">
        <v>40.6</v>
      </c>
      <c r="W73" s="22"/>
      <c r="X73" s="20"/>
      <c r="Y73" s="20"/>
    </row>
    <row r="74" s="5" customFormat="1" ht="35.25" spans="1:25">
      <c r="A74" s="15"/>
      <c r="B74" s="16"/>
      <c r="C74" s="16"/>
      <c r="D74" s="16"/>
      <c r="E74" s="25"/>
      <c r="F74" s="16"/>
      <c r="G74" s="16"/>
      <c r="H74" s="16"/>
      <c r="I74" s="16"/>
      <c r="J74" s="16"/>
      <c r="K74" s="16"/>
      <c r="L74" s="16"/>
      <c r="M74" s="16"/>
      <c r="N74" s="21" t="s">
        <v>283</v>
      </c>
      <c r="O74" s="21" t="s">
        <v>284</v>
      </c>
      <c r="P74" s="22" t="s">
        <v>285</v>
      </c>
      <c r="Q74" s="22"/>
      <c r="R74" s="22"/>
      <c r="S74" s="23" t="s">
        <v>28</v>
      </c>
      <c r="T74" s="27">
        <v>19.4</v>
      </c>
      <c r="U74" s="27">
        <v>21.9</v>
      </c>
      <c r="V74" s="27">
        <v>24.3</v>
      </c>
      <c r="W74" s="22"/>
      <c r="X74" s="20"/>
      <c r="Y74" s="20"/>
    </row>
    <row r="75" s="5" customFormat="1" ht="35.25" spans="1:25">
      <c r="A75" s="15"/>
      <c r="B75" s="16"/>
      <c r="C75" s="16"/>
      <c r="D75" s="16"/>
      <c r="E75" s="25"/>
      <c r="F75" s="16"/>
      <c r="G75" s="16"/>
      <c r="H75" s="16"/>
      <c r="I75" s="16"/>
      <c r="J75" s="16"/>
      <c r="K75" s="16"/>
      <c r="L75" s="16"/>
      <c r="M75" s="16"/>
      <c r="N75" s="21">
        <v>310516001</v>
      </c>
      <c r="O75" s="21" t="s">
        <v>286</v>
      </c>
      <c r="P75" s="22" t="s">
        <v>287</v>
      </c>
      <c r="Q75" s="22" t="s">
        <v>288</v>
      </c>
      <c r="R75" s="22"/>
      <c r="S75" s="23" t="s">
        <v>289</v>
      </c>
      <c r="T75" s="27">
        <v>20</v>
      </c>
      <c r="U75" s="27">
        <v>22.5</v>
      </c>
      <c r="V75" s="27">
        <v>25</v>
      </c>
      <c r="W75" s="22"/>
      <c r="X75" s="20"/>
      <c r="Y75" s="20"/>
    </row>
    <row r="76" s="5" customFormat="1" ht="35.25" spans="1:25">
      <c r="A76" s="15"/>
      <c r="B76" s="16"/>
      <c r="C76" s="16"/>
      <c r="D76" s="16"/>
      <c r="E76" s="25"/>
      <c r="F76" s="16"/>
      <c r="G76" s="16"/>
      <c r="H76" s="16"/>
      <c r="I76" s="16"/>
      <c r="J76" s="16"/>
      <c r="K76" s="16"/>
      <c r="L76" s="16"/>
      <c r="M76" s="16"/>
      <c r="N76" s="21">
        <v>311300011</v>
      </c>
      <c r="O76" s="21" t="s">
        <v>290</v>
      </c>
      <c r="P76" s="22" t="s">
        <v>291</v>
      </c>
      <c r="Q76" s="22"/>
      <c r="R76" s="22"/>
      <c r="S76" s="23" t="s">
        <v>28</v>
      </c>
      <c r="T76" s="27">
        <v>44</v>
      </c>
      <c r="U76" s="27">
        <v>49.5</v>
      </c>
      <c r="V76" s="27">
        <v>55</v>
      </c>
      <c r="W76" s="22"/>
      <c r="X76" s="20"/>
      <c r="Y76" s="20"/>
    </row>
    <row r="77" s="5" customFormat="1" ht="35.25" spans="1:25">
      <c r="A77" s="15"/>
      <c r="B77" s="16"/>
      <c r="C77" s="16"/>
      <c r="D77" s="16"/>
      <c r="E77" s="25"/>
      <c r="F77" s="16"/>
      <c r="G77" s="16"/>
      <c r="H77" s="16"/>
      <c r="I77" s="16"/>
      <c r="J77" s="16"/>
      <c r="K77" s="16"/>
      <c r="L77" s="16"/>
      <c r="M77" s="16"/>
      <c r="N77" s="21">
        <v>311300010</v>
      </c>
      <c r="O77" s="21" t="s">
        <v>292</v>
      </c>
      <c r="P77" s="22" t="s">
        <v>293</v>
      </c>
      <c r="Q77" s="22" t="s">
        <v>294</v>
      </c>
      <c r="R77" s="22"/>
      <c r="S77" s="23" t="s">
        <v>28</v>
      </c>
      <c r="T77" s="27">
        <v>39.8</v>
      </c>
      <c r="U77" s="27">
        <v>44.7</v>
      </c>
      <c r="V77" s="27">
        <v>49.7</v>
      </c>
      <c r="W77" s="22"/>
      <c r="X77" s="20"/>
      <c r="Y77" s="20"/>
    </row>
    <row r="78" s="5" customFormat="1" ht="35.25" spans="1:25">
      <c r="A78" s="15"/>
      <c r="B78" s="16"/>
      <c r="C78" s="16"/>
      <c r="D78" s="16"/>
      <c r="E78" s="25"/>
      <c r="F78" s="16"/>
      <c r="G78" s="16"/>
      <c r="H78" s="16"/>
      <c r="I78" s="16"/>
      <c r="J78" s="16"/>
      <c r="K78" s="16"/>
      <c r="L78" s="16"/>
      <c r="M78" s="16"/>
      <c r="N78" s="16" t="s">
        <v>295</v>
      </c>
      <c r="O78" s="16" t="s">
        <v>296</v>
      </c>
      <c r="P78" s="16" t="s">
        <v>297</v>
      </c>
      <c r="Q78" s="16"/>
      <c r="R78" s="16"/>
      <c r="S78" s="25"/>
      <c r="T78" s="28" t="s">
        <v>298</v>
      </c>
      <c r="U78" s="28" t="s">
        <v>298</v>
      </c>
      <c r="V78" s="28" t="s">
        <v>298</v>
      </c>
      <c r="W78" s="16"/>
      <c r="X78" s="20"/>
      <c r="Y78" s="20"/>
    </row>
    <row r="79" s="5" customFormat="1" ht="35.25" spans="1:25">
      <c r="A79" s="15"/>
      <c r="B79" s="16"/>
      <c r="C79" s="16"/>
      <c r="D79" s="16"/>
      <c r="E79" s="25"/>
      <c r="F79" s="16"/>
      <c r="G79" s="16"/>
      <c r="H79" s="16"/>
      <c r="I79" s="16"/>
      <c r="J79" s="16"/>
      <c r="K79" s="16"/>
      <c r="L79" s="16"/>
      <c r="M79" s="16"/>
      <c r="N79" s="21" t="s">
        <v>299</v>
      </c>
      <c r="O79" s="21" t="s">
        <v>300</v>
      </c>
      <c r="P79" s="22" t="s">
        <v>301</v>
      </c>
      <c r="Q79" s="22"/>
      <c r="R79" s="22"/>
      <c r="S79" s="23" t="s">
        <v>28</v>
      </c>
      <c r="T79" s="27">
        <v>39.8</v>
      </c>
      <c r="U79" s="27">
        <v>44.7</v>
      </c>
      <c r="V79" s="27">
        <v>49.7</v>
      </c>
      <c r="W79" s="22"/>
      <c r="X79" s="20"/>
      <c r="Y79" s="20"/>
    </row>
    <row r="80" s="5" customFormat="1" ht="35.25" spans="1:25">
      <c r="A80" s="15"/>
      <c r="B80" s="16"/>
      <c r="C80" s="16"/>
      <c r="D80" s="16"/>
      <c r="E80" s="25"/>
      <c r="F80" s="16"/>
      <c r="G80" s="16"/>
      <c r="H80" s="16"/>
      <c r="I80" s="16"/>
      <c r="J80" s="16"/>
      <c r="K80" s="16"/>
      <c r="L80" s="16"/>
      <c r="M80" s="16"/>
      <c r="N80" s="21" t="s">
        <v>302</v>
      </c>
      <c r="O80" s="21" t="s">
        <v>303</v>
      </c>
      <c r="P80" s="22" t="s">
        <v>304</v>
      </c>
      <c r="Q80" s="22"/>
      <c r="R80" s="22"/>
      <c r="S80" s="23" t="s">
        <v>28</v>
      </c>
      <c r="T80" s="27">
        <v>76</v>
      </c>
      <c r="U80" s="27">
        <v>85.5</v>
      </c>
      <c r="V80" s="27">
        <v>95</v>
      </c>
      <c r="W80" s="22"/>
      <c r="X80" s="20"/>
      <c r="Y80" s="20"/>
    </row>
    <row r="81" s="5" customFormat="1" ht="35.25" spans="1:25">
      <c r="A81" s="15"/>
      <c r="B81" s="16"/>
      <c r="C81" s="16"/>
      <c r="D81" s="16"/>
      <c r="E81" s="25"/>
      <c r="F81" s="16"/>
      <c r="G81" s="16"/>
      <c r="H81" s="16"/>
      <c r="I81" s="16"/>
      <c r="J81" s="16"/>
      <c r="K81" s="16"/>
      <c r="L81" s="16"/>
      <c r="M81" s="16"/>
      <c r="N81" s="21" t="s">
        <v>305</v>
      </c>
      <c r="O81" s="21" t="s">
        <v>306</v>
      </c>
      <c r="P81" s="22" t="s">
        <v>307</v>
      </c>
      <c r="Q81" s="22"/>
      <c r="R81" s="22"/>
      <c r="S81" s="23" t="s">
        <v>28</v>
      </c>
      <c r="T81" s="27">
        <v>38</v>
      </c>
      <c r="U81" s="27">
        <v>42.8</v>
      </c>
      <c r="V81" s="27">
        <v>47.5</v>
      </c>
      <c r="W81" s="22"/>
      <c r="X81" s="20"/>
      <c r="Y81" s="20"/>
    </row>
    <row r="82" s="5" customFormat="1" ht="35.25" spans="1:25">
      <c r="A82" s="15"/>
      <c r="B82" s="16"/>
      <c r="C82" s="16"/>
      <c r="D82" s="16"/>
      <c r="E82" s="25"/>
      <c r="F82" s="16"/>
      <c r="G82" s="16"/>
      <c r="H82" s="16"/>
      <c r="I82" s="16"/>
      <c r="J82" s="16"/>
      <c r="K82" s="16"/>
      <c r="L82" s="16"/>
      <c r="M82" s="16"/>
      <c r="N82" s="21" t="s">
        <v>308</v>
      </c>
      <c r="O82" s="21" t="s">
        <v>309</v>
      </c>
      <c r="P82" s="22" t="s">
        <v>310</v>
      </c>
      <c r="Q82" s="22"/>
      <c r="R82" s="22"/>
      <c r="S82" s="23" t="s">
        <v>28</v>
      </c>
      <c r="T82" s="27">
        <v>22.8</v>
      </c>
      <c r="U82" s="27">
        <v>25.7</v>
      </c>
      <c r="V82" s="27">
        <v>28.5</v>
      </c>
      <c r="W82" s="22"/>
      <c r="X82" s="20"/>
      <c r="Y82" s="20"/>
    </row>
    <row r="83" s="5" customFormat="1" ht="35.25" spans="1:25">
      <c r="A83" s="15"/>
      <c r="B83" s="16"/>
      <c r="C83" s="16"/>
      <c r="D83" s="16"/>
      <c r="E83" s="25"/>
      <c r="F83" s="16"/>
      <c r="G83" s="16"/>
      <c r="H83" s="16"/>
      <c r="I83" s="16"/>
      <c r="J83" s="16"/>
      <c r="K83" s="16"/>
      <c r="L83" s="16"/>
      <c r="M83" s="16"/>
      <c r="N83" s="21">
        <v>470000004</v>
      </c>
      <c r="O83" s="21" t="s">
        <v>311</v>
      </c>
      <c r="P83" s="22" t="s">
        <v>312</v>
      </c>
      <c r="Q83" s="22" t="s">
        <v>313</v>
      </c>
      <c r="R83" s="22"/>
      <c r="S83" s="23" t="s">
        <v>314</v>
      </c>
      <c r="T83" s="27">
        <v>17.4</v>
      </c>
      <c r="U83" s="27">
        <v>19.6</v>
      </c>
      <c r="V83" s="27">
        <v>21.8</v>
      </c>
      <c r="W83" s="22"/>
      <c r="X83" s="20"/>
      <c r="Y83" s="20"/>
    </row>
    <row r="84" s="5" customFormat="1" ht="35.25" spans="1:25">
      <c r="A84" s="15"/>
      <c r="B84" s="16" t="s">
        <v>315</v>
      </c>
      <c r="C84" s="16" t="s">
        <v>316</v>
      </c>
      <c r="D84" s="16"/>
      <c r="E84" s="25"/>
      <c r="F84" s="16"/>
      <c r="G84" s="16"/>
      <c r="H84" s="16"/>
      <c r="I84" s="16"/>
      <c r="J84" s="16"/>
      <c r="K84" s="16"/>
      <c r="L84" s="16"/>
      <c r="M84" s="16"/>
      <c r="N84" s="21" t="s">
        <v>317</v>
      </c>
      <c r="O84" s="21" t="s">
        <v>318</v>
      </c>
      <c r="P84" s="22" t="s">
        <v>319</v>
      </c>
      <c r="Q84" s="22"/>
      <c r="R84" s="22"/>
      <c r="S84" s="23" t="s">
        <v>28</v>
      </c>
      <c r="T84" s="27">
        <v>45</v>
      </c>
      <c r="U84" s="27">
        <v>50.6</v>
      </c>
      <c r="V84" s="27">
        <v>56.2</v>
      </c>
      <c r="W84" s="22"/>
      <c r="X84" s="20"/>
      <c r="Y84" s="20"/>
    </row>
    <row r="85" s="5" customFormat="1" ht="35.25" spans="1:25">
      <c r="A85" s="15"/>
      <c r="B85" s="16"/>
      <c r="C85" s="16"/>
      <c r="D85" s="16"/>
      <c r="E85" s="25"/>
      <c r="F85" s="16"/>
      <c r="G85" s="16"/>
      <c r="H85" s="16"/>
      <c r="I85" s="16"/>
      <c r="J85" s="16"/>
      <c r="K85" s="16"/>
      <c r="L85" s="16"/>
      <c r="M85" s="16"/>
      <c r="N85" s="21" t="s">
        <v>320</v>
      </c>
      <c r="O85" s="21" t="s">
        <v>321</v>
      </c>
      <c r="P85" s="22" t="s">
        <v>322</v>
      </c>
      <c r="Q85" s="22"/>
      <c r="R85" s="22"/>
      <c r="S85" s="23" t="s">
        <v>28</v>
      </c>
      <c r="T85" s="27">
        <v>45</v>
      </c>
      <c r="U85" s="27">
        <v>50.6</v>
      </c>
      <c r="V85" s="27">
        <v>56.2</v>
      </c>
      <c r="W85" s="22"/>
      <c r="X85" s="20"/>
      <c r="Y85" s="20"/>
    </row>
    <row r="86" s="5" customFormat="1" ht="35.25" spans="1:25">
      <c r="A86" s="15"/>
      <c r="B86" s="16"/>
      <c r="C86" s="16"/>
      <c r="D86" s="16"/>
      <c r="E86" s="25"/>
      <c r="F86" s="16"/>
      <c r="G86" s="16"/>
      <c r="H86" s="16"/>
      <c r="I86" s="16"/>
      <c r="J86" s="16"/>
      <c r="K86" s="16"/>
      <c r="L86" s="16"/>
      <c r="M86" s="16"/>
      <c r="N86" s="21" t="s">
        <v>323</v>
      </c>
      <c r="O86" s="21" t="s">
        <v>324</v>
      </c>
      <c r="P86" s="22" t="s">
        <v>325</v>
      </c>
      <c r="Q86" s="22"/>
      <c r="R86" s="22"/>
      <c r="S86" s="23" t="s">
        <v>28</v>
      </c>
      <c r="T86" s="27">
        <v>45</v>
      </c>
      <c r="U86" s="27">
        <v>50.6</v>
      </c>
      <c r="V86" s="27">
        <v>56.2</v>
      </c>
      <c r="W86" s="22"/>
      <c r="X86" s="20"/>
      <c r="Y86" s="20"/>
    </row>
    <row r="87" s="5" customFormat="1" ht="35.25" spans="1:25">
      <c r="A87" s="15"/>
      <c r="B87" s="16"/>
      <c r="C87" s="16"/>
      <c r="D87" s="16"/>
      <c r="E87" s="25"/>
      <c r="F87" s="16"/>
      <c r="G87" s="16"/>
      <c r="H87" s="16"/>
      <c r="I87" s="16"/>
      <c r="J87" s="16"/>
      <c r="K87" s="16"/>
      <c r="L87" s="16"/>
      <c r="M87" s="16"/>
      <c r="N87" s="21" t="s">
        <v>326</v>
      </c>
      <c r="O87" s="21" t="s">
        <v>327</v>
      </c>
      <c r="P87" s="22" t="s">
        <v>328</v>
      </c>
      <c r="Q87" s="22"/>
      <c r="R87" s="22"/>
      <c r="S87" s="23" t="s">
        <v>28</v>
      </c>
      <c r="T87" s="27">
        <v>91.2</v>
      </c>
      <c r="U87" s="27">
        <v>102.6</v>
      </c>
      <c r="V87" s="27">
        <v>114</v>
      </c>
      <c r="W87" s="22"/>
      <c r="X87" s="20"/>
      <c r="Y87" s="20"/>
    </row>
    <row r="88" s="5" customFormat="1" ht="35.25" spans="1:25">
      <c r="A88" s="15"/>
      <c r="B88" s="16"/>
      <c r="C88" s="16"/>
      <c r="D88" s="16"/>
      <c r="E88" s="25"/>
      <c r="F88" s="16"/>
      <c r="G88" s="16"/>
      <c r="H88" s="16"/>
      <c r="I88" s="16"/>
      <c r="J88" s="16"/>
      <c r="K88" s="16"/>
      <c r="L88" s="16"/>
      <c r="M88" s="16"/>
      <c r="N88" s="21" t="s">
        <v>329</v>
      </c>
      <c r="O88" s="21" t="s">
        <v>330</v>
      </c>
      <c r="P88" s="22" t="s">
        <v>331</v>
      </c>
      <c r="Q88" s="22"/>
      <c r="R88" s="22"/>
      <c r="S88" s="23" t="s">
        <v>28</v>
      </c>
      <c r="T88" s="27">
        <v>45.6</v>
      </c>
      <c r="U88" s="27">
        <v>51.3</v>
      </c>
      <c r="V88" s="27">
        <v>57</v>
      </c>
      <c r="W88" s="22"/>
      <c r="X88" s="20"/>
      <c r="Y88" s="20"/>
    </row>
    <row r="89" s="5" customFormat="1" ht="35.25" spans="1:25">
      <c r="A89" s="15"/>
      <c r="B89" s="16"/>
      <c r="C89" s="16"/>
      <c r="D89" s="16"/>
      <c r="E89" s="25"/>
      <c r="F89" s="16"/>
      <c r="G89" s="16"/>
      <c r="H89" s="16"/>
      <c r="I89" s="16"/>
      <c r="J89" s="16"/>
      <c r="K89" s="16"/>
      <c r="L89" s="16"/>
      <c r="M89" s="16"/>
      <c r="N89" s="21" t="s">
        <v>332</v>
      </c>
      <c r="O89" s="21" t="s">
        <v>333</v>
      </c>
      <c r="P89" s="22" t="s">
        <v>334</v>
      </c>
      <c r="Q89" s="22"/>
      <c r="R89" s="22"/>
      <c r="S89" s="23" t="s">
        <v>28</v>
      </c>
      <c r="T89" s="27">
        <v>27.4</v>
      </c>
      <c r="U89" s="27">
        <v>30.8</v>
      </c>
      <c r="V89" s="27">
        <v>34.2</v>
      </c>
      <c r="W89" s="22"/>
      <c r="X89" s="20"/>
      <c r="Y89" s="20"/>
    </row>
    <row r="90" s="5" customFormat="1" ht="35.25" spans="1:25">
      <c r="A90" s="15"/>
      <c r="B90" s="16"/>
      <c r="C90" s="16"/>
      <c r="D90" s="16"/>
      <c r="E90" s="25"/>
      <c r="F90" s="16"/>
      <c r="G90" s="16"/>
      <c r="H90" s="16"/>
      <c r="I90" s="16"/>
      <c r="J90" s="16"/>
      <c r="K90" s="16"/>
      <c r="L90" s="16"/>
      <c r="M90" s="16"/>
      <c r="N90" s="21" t="s">
        <v>335</v>
      </c>
      <c r="O90" s="21" t="s">
        <v>336</v>
      </c>
      <c r="P90" s="22" t="s">
        <v>337</v>
      </c>
      <c r="Q90" s="22"/>
      <c r="R90" s="22"/>
      <c r="S90" s="23" t="s">
        <v>314</v>
      </c>
      <c r="T90" s="27">
        <v>21</v>
      </c>
      <c r="U90" s="27">
        <v>23.6</v>
      </c>
      <c r="V90" s="27">
        <v>26.2</v>
      </c>
      <c r="W90" s="22"/>
      <c r="X90" s="20"/>
      <c r="Y90" s="20"/>
    </row>
    <row r="91" s="5" customFormat="1" ht="35" customHeight="1" spans="1:25">
      <c r="A91" s="15"/>
      <c r="B91" s="16" t="s">
        <v>338</v>
      </c>
      <c r="C91" s="16"/>
      <c r="D91" s="16" t="s">
        <v>339</v>
      </c>
      <c r="E91" s="25"/>
      <c r="F91" s="16"/>
      <c r="G91" s="16"/>
      <c r="H91" s="16"/>
      <c r="I91" s="16"/>
      <c r="J91" s="16"/>
      <c r="K91" s="16"/>
      <c r="L91" s="16"/>
      <c r="M91" s="16"/>
      <c r="N91" s="19"/>
      <c r="O91" s="19"/>
      <c r="P91" s="19"/>
      <c r="Q91" s="19"/>
      <c r="R91" s="19"/>
      <c r="S91" s="18"/>
      <c r="T91" s="18"/>
      <c r="U91" s="18"/>
      <c r="V91" s="18"/>
      <c r="W91" s="19"/>
      <c r="X91" s="20"/>
      <c r="Y91" s="20"/>
    </row>
    <row r="92" s="5" customFormat="1" ht="108" spans="1:25">
      <c r="A92" s="15">
        <v>11</v>
      </c>
      <c r="B92" s="16" t="s">
        <v>340</v>
      </c>
      <c r="C92" s="17"/>
      <c r="D92" s="16"/>
      <c r="E92" s="18" t="s">
        <v>28</v>
      </c>
      <c r="F92" s="39" t="s">
        <v>341</v>
      </c>
      <c r="G92" s="17" t="s">
        <v>342</v>
      </c>
      <c r="H92" s="39" t="s">
        <v>343</v>
      </c>
      <c r="I92" s="17" t="s">
        <v>344</v>
      </c>
      <c r="J92" s="17" t="s">
        <v>345</v>
      </c>
      <c r="K92" s="17" t="s">
        <v>346</v>
      </c>
      <c r="L92" s="17"/>
      <c r="M92" s="17"/>
      <c r="N92" s="21">
        <v>120500003</v>
      </c>
      <c r="O92" s="21" t="s">
        <v>347</v>
      </c>
      <c r="P92" s="22" t="s">
        <v>344</v>
      </c>
      <c r="Q92" s="22" t="s">
        <v>348</v>
      </c>
      <c r="R92" s="22"/>
      <c r="S92" s="23" t="s">
        <v>28</v>
      </c>
      <c r="T92" s="24">
        <v>32</v>
      </c>
      <c r="U92" s="24">
        <v>36</v>
      </c>
      <c r="V92" s="24">
        <v>40</v>
      </c>
      <c r="W92" s="22" t="s">
        <v>349</v>
      </c>
      <c r="X92" s="20"/>
      <c r="Y92" s="20"/>
    </row>
    <row r="93" s="5" customFormat="1" ht="35.25" spans="1:25">
      <c r="A93" s="15"/>
      <c r="B93" s="16"/>
      <c r="C93" s="17"/>
      <c r="D93" s="16"/>
      <c r="E93" s="18"/>
      <c r="F93" s="17"/>
      <c r="G93" s="17"/>
      <c r="H93" s="17"/>
      <c r="I93" s="17"/>
      <c r="J93" s="17"/>
      <c r="K93" s="17"/>
      <c r="L93" s="17"/>
      <c r="M93" s="17"/>
      <c r="N93" s="21" t="s">
        <v>350</v>
      </c>
      <c r="O93" s="21" t="s">
        <v>351</v>
      </c>
      <c r="P93" s="22" t="s">
        <v>352</v>
      </c>
      <c r="Q93" s="22"/>
      <c r="R93" s="22"/>
      <c r="S93" s="23" t="s">
        <v>28</v>
      </c>
      <c r="T93" s="24">
        <v>32</v>
      </c>
      <c r="U93" s="24">
        <v>36</v>
      </c>
      <c r="V93" s="24">
        <v>40</v>
      </c>
      <c r="W93" s="22"/>
      <c r="X93" s="20"/>
      <c r="Y93" s="20"/>
    </row>
    <row r="94" s="5" customFormat="1" ht="35.25" spans="1:25">
      <c r="A94" s="15"/>
      <c r="B94" s="16"/>
      <c r="C94" s="17"/>
      <c r="D94" s="16"/>
      <c r="E94" s="18"/>
      <c r="F94" s="17"/>
      <c r="G94" s="17"/>
      <c r="H94" s="17"/>
      <c r="I94" s="17"/>
      <c r="J94" s="17"/>
      <c r="K94" s="17"/>
      <c r="L94" s="17"/>
      <c r="M94" s="17"/>
      <c r="N94" s="21" t="s">
        <v>353</v>
      </c>
      <c r="O94" s="21" t="s">
        <v>354</v>
      </c>
      <c r="P94" s="22" t="s">
        <v>355</v>
      </c>
      <c r="Q94" s="22"/>
      <c r="R94" s="22"/>
      <c r="S94" s="23" t="s">
        <v>28</v>
      </c>
      <c r="T94" s="24">
        <v>22.4</v>
      </c>
      <c r="U94" s="24">
        <v>25.2</v>
      </c>
      <c r="V94" s="24">
        <v>28</v>
      </c>
      <c r="W94" s="22"/>
      <c r="X94" s="20"/>
      <c r="Y94" s="20"/>
    </row>
    <row r="95" s="5" customFormat="1" ht="35" customHeight="1" spans="1:25">
      <c r="A95" s="15"/>
      <c r="B95" s="16" t="s">
        <v>356</v>
      </c>
      <c r="C95" s="17" t="s">
        <v>30</v>
      </c>
      <c r="D95" s="16"/>
      <c r="E95" s="18"/>
      <c r="F95" s="17"/>
      <c r="G95" s="17"/>
      <c r="H95" s="17"/>
      <c r="I95" s="17"/>
      <c r="J95" s="17"/>
      <c r="K95" s="17"/>
      <c r="L95" s="17"/>
      <c r="M95" s="17"/>
      <c r="N95" s="19"/>
      <c r="O95" s="19"/>
      <c r="P95" s="19"/>
      <c r="Q95" s="19"/>
      <c r="R95" s="19"/>
      <c r="S95" s="18"/>
      <c r="T95" s="18"/>
      <c r="U95" s="18"/>
      <c r="V95" s="18"/>
      <c r="W95" s="19"/>
      <c r="X95" s="20"/>
      <c r="Y95" s="20"/>
    </row>
    <row r="96" s="5" customFormat="1" ht="35" customHeight="1" spans="1:25">
      <c r="A96" s="15"/>
      <c r="B96" s="16" t="s">
        <v>357</v>
      </c>
      <c r="C96" s="17" t="s">
        <v>358</v>
      </c>
      <c r="D96" s="16"/>
      <c r="E96" s="18"/>
      <c r="F96" s="17"/>
      <c r="G96" s="17"/>
      <c r="H96" s="17"/>
      <c r="I96" s="17"/>
      <c r="J96" s="17"/>
      <c r="K96" s="17"/>
      <c r="L96" s="17"/>
      <c r="M96" s="17"/>
      <c r="N96" s="19"/>
      <c r="O96" s="19"/>
      <c r="P96" s="19"/>
      <c r="Q96" s="19"/>
      <c r="R96" s="19"/>
      <c r="S96" s="18"/>
      <c r="T96" s="18"/>
      <c r="U96" s="18"/>
      <c r="V96" s="18"/>
      <c r="W96" s="19"/>
      <c r="X96" s="20"/>
      <c r="Y96" s="20"/>
    </row>
    <row r="97" s="5" customFormat="1" ht="90.4" spans="1:25">
      <c r="A97" s="15">
        <v>12</v>
      </c>
      <c r="B97" s="16" t="s">
        <v>359</v>
      </c>
      <c r="C97" s="17"/>
      <c r="D97" s="16"/>
      <c r="E97" s="25" t="s">
        <v>28</v>
      </c>
      <c r="F97" s="39" t="s">
        <v>360</v>
      </c>
      <c r="G97" s="17" t="s">
        <v>361</v>
      </c>
      <c r="H97" s="17"/>
      <c r="I97" s="17"/>
      <c r="J97" s="17" t="s">
        <v>362</v>
      </c>
      <c r="K97" s="17" t="s">
        <v>363</v>
      </c>
      <c r="L97" s="17"/>
      <c r="M97" s="17"/>
      <c r="N97" s="21">
        <v>120500002</v>
      </c>
      <c r="O97" s="21" t="s">
        <v>364</v>
      </c>
      <c r="P97" s="22" t="s">
        <v>361</v>
      </c>
      <c r="Q97" s="22" t="s">
        <v>348</v>
      </c>
      <c r="R97" s="22"/>
      <c r="S97" s="23" t="s">
        <v>28</v>
      </c>
      <c r="T97" s="24">
        <v>52</v>
      </c>
      <c r="U97" s="24">
        <v>58.5</v>
      </c>
      <c r="V97" s="24">
        <v>65</v>
      </c>
      <c r="W97" s="22" t="s">
        <v>365</v>
      </c>
      <c r="X97" s="20"/>
      <c r="Y97" s="20"/>
    </row>
    <row r="98" s="5" customFormat="1" ht="35.25" spans="1:25">
      <c r="A98" s="15"/>
      <c r="B98" s="16"/>
      <c r="C98" s="17"/>
      <c r="D98" s="16"/>
      <c r="E98" s="26"/>
      <c r="F98" s="17"/>
      <c r="G98" s="17"/>
      <c r="H98" s="17"/>
      <c r="I98" s="17"/>
      <c r="J98" s="17"/>
      <c r="K98" s="17"/>
      <c r="L98" s="17"/>
      <c r="M98" s="17"/>
      <c r="N98" s="21" t="s">
        <v>366</v>
      </c>
      <c r="O98" s="21" t="s">
        <v>367</v>
      </c>
      <c r="P98" s="22" t="s">
        <v>368</v>
      </c>
      <c r="Q98" s="22"/>
      <c r="R98" s="22"/>
      <c r="S98" s="23" t="s">
        <v>28</v>
      </c>
      <c r="T98" s="24">
        <v>52</v>
      </c>
      <c r="U98" s="24">
        <v>58.5</v>
      </c>
      <c r="V98" s="24">
        <v>65</v>
      </c>
      <c r="W98" s="22"/>
      <c r="X98" s="20"/>
      <c r="Y98" s="20"/>
    </row>
    <row r="99" s="5" customFormat="1" ht="35.25" spans="1:25">
      <c r="A99" s="15"/>
      <c r="B99" s="16"/>
      <c r="C99" s="17"/>
      <c r="D99" s="16"/>
      <c r="E99" s="26"/>
      <c r="F99" s="17"/>
      <c r="G99" s="17"/>
      <c r="H99" s="17"/>
      <c r="I99" s="17"/>
      <c r="J99" s="17"/>
      <c r="K99" s="17"/>
      <c r="L99" s="17"/>
      <c r="M99" s="17"/>
      <c r="N99" s="21" t="s">
        <v>369</v>
      </c>
      <c r="O99" s="21" t="s">
        <v>370</v>
      </c>
      <c r="P99" s="22" t="s">
        <v>371</v>
      </c>
      <c r="Q99" s="22"/>
      <c r="R99" s="22"/>
      <c r="S99" s="23" t="s">
        <v>28</v>
      </c>
      <c r="T99" s="24">
        <v>36.4</v>
      </c>
      <c r="U99" s="24">
        <v>41</v>
      </c>
      <c r="V99" s="24">
        <v>45.5</v>
      </c>
      <c r="W99" s="22"/>
      <c r="X99" s="20"/>
      <c r="Y99" s="20"/>
    </row>
    <row r="100" s="5" customFormat="1" ht="35" customHeight="1" spans="1:25">
      <c r="A100" s="15"/>
      <c r="B100" s="16" t="s">
        <v>372</v>
      </c>
      <c r="C100" s="17" t="s">
        <v>30</v>
      </c>
      <c r="D100" s="16"/>
      <c r="E100" s="18" t="s">
        <v>28</v>
      </c>
      <c r="F100" s="17"/>
      <c r="G100" s="17"/>
      <c r="H100" s="17"/>
      <c r="I100" s="17"/>
      <c r="J100" s="17"/>
      <c r="K100" s="17"/>
      <c r="L100" s="17"/>
      <c r="M100" s="17"/>
      <c r="N100" s="19"/>
      <c r="O100" s="19"/>
      <c r="P100" s="19"/>
      <c r="Q100" s="19"/>
      <c r="R100" s="19"/>
      <c r="S100" s="18"/>
      <c r="T100" s="18"/>
      <c r="U100" s="18"/>
      <c r="V100" s="18"/>
      <c r="W100" s="19"/>
      <c r="X100" s="20"/>
      <c r="Y100" s="20"/>
    </row>
    <row r="101" s="5" customFormat="1" ht="35" customHeight="1" spans="1:25">
      <c r="A101" s="15"/>
      <c r="B101" s="16" t="s">
        <v>373</v>
      </c>
      <c r="C101" s="17" t="s">
        <v>358</v>
      </c>
      <c r="D101" s="16"/>
      <c r="E101" s="18" t="s">
        <v>28</v>
      </c>
      <c r="F101" s="17"/>
      <c r="G101" s="17"/>
      <c r="H101" s="17"/>
      <c r="I101" s="17"/>
      <c r="J101" s="17"/>
      <c r="K101" s="17"/>
      <c r="L101" s="17"/>
      <c r="M101" s="17"/>
      <c r="N101" s="19"/>
      <c r="O101" s="19"/>
      <c r="P101" s="19"/>
      <c r="Q101" s="19"/>
      <c r="R101" s="19"/>
      <c r="S101" s="18"/>
      <c r="T101" s="18"/>
      <c r="U101" s="18"/>
      <c r="V101" s="18"/>
      <c r="W101" s="19"/>
      <c r="X101" s="20"/>
      <c r="Y101" s="20"/>
    </row>
    <row r="102" s="5" customFormat="1" ht="35" customHeight="1" spans="1:25">
      <c r="A102" s="15"/>
      <c r="B102" s="16" t="s">
        <v>374</v>
      </c>
      <c r="C102" s="17" t="s">
        <v>375</v>
      </c>
      <c r="D102" s="16"/>
      <c r="E102" s="18" t="s">
        <v>28</v>
      </c>
      <c r="F102" s="17"/>
      <c r="G102" s="17"/>
      <c r="H102" s="17"/>
      <c r="I102" s="17"/>
      <c r="J102" s="17"/>
      <c r="K102" s="17"/>
      <c r="L102" s="17"/>
      <c r="M102" s="17"/>
      <c r="N102" s="19"/>
      <c r="O102" s="19"/>
      <c r="P102" s="19"/>
      <c r="Q102" s="19"/>
      <c r="R102" s="19"/>
      <c r="S102" s="18"/>
      <c r="T102" s="18"/>
      <c r="U102" s="18"/>
      <c r="V102" s="18"/>
      <c r="W102" s="19"/>
      <c r="X102" s="20"/>
      <c r="Y102" s="20"/>
    </row>
    <row r="103" s="5" customFormat="1" ht="108" spans="1:25">
      <c r="A103" s="15">
        <v>13</v>
      </c>
      <c r="B103" s="16" t="s">
        <v>376</v>
      </c>
      <c r="C103" s="17"/>
      <c r="D103" s="16"/>
      <c r="E103" s="25" t="s">
        <v>28</v>
      </c>
      <c r="F103" s="39" t="s">
        <v>377</v>
      </c>
      <c r="G103" s="17" t="s">
        <v>378</v>
      </c>
      <c r="H103" s="17"/>
      <c r="I103" s="17"/>
      <c r="J103" s="17" t="s">
        <v>379</v>
      </c>
      <c r="K103" s="17" t="s">
        <v>380</v>
      </c>
      <c r="L103" s="17"/>
      <c r="M103" s="17"/>
      <c r="N103" s="21">
        <v>120500001</v>
      </c>
      <c r="O103" s="21" t="s">
        <v>381</v>
      </c>
      <c r="P103" s="22" t="s">
        <v>378</v>
      </c>
      <c r="Q103" s="22" t="s">
        <v>348</v>
      </c>
      <c r="R103" s="22"/>
      <c r="S103" s="23" t="s">
        <v>28</v>
      </c>
      <c r="T103" s="24">
        <v>83.2</v>
      </c>
      <c r="U103" s="24">
        <v>93.6</v>
      </c>
      <c r="V103" s="24">
        <v>104</v>
      </c>
      <c r="W103" s="22" t="s">
        <v>382</v>
      </c>
      <c r="X103" s="20"/>
      <c r="Y103" s="20"/>
    </row>
    <row r="104" s="5" customFormat="1" ht="35.25" spans="1:25">
      <c r="A104" s="15"/>
      <c r="B104" s="16"/>
      <c r="C104" s="17"/>
      <c r="D104" s="16"/>
      <c r="E104" s="26"/>
      <c r="F104" s="17"/>
      <c r="G104" s="17"/>
      <c r="H104" s="17"/>
      <c r="I104" s="17"/>
      <c r="J104" s="17"/>
      <c r="K104" s="17"/>
      <c r="L104" s="17"/>
      <c r="M104" s="17"/>
      <c r="N104" s="21" t="s">
        <v>383</v>
      </c>
      <c r="O104" s="21" t="s">
        <v>384</v>
      </c>
      <c r="P104" s="22" t="s">
        <v>385</v>
      </c>
      <c r="Q104" s="22"/>
      <c r="R104" s="22"/>
      <c r="S104" s="23" t="s">
        <v>28</v>
      </c>
      <c r="T104" s="24">
        <v>83.2</v>
      </c>
      <c r="U104" s="24">
        <v>93.6</v>
      </c>
      <c r="V104" s="24">
        <v>104</v>
      </c>
      <c r="W104" s="22"/>
      <c r="X104" s="20"/>
      <c r="Y104" s="20"/>
    </row>
    <row r="105" s="5" customFormat="1" ht="35.25" spans="1:25">
      <c r="A105" s="15"/>
      <c r="B105" s="16"/>
      <c r="C105" s="17"/>
      <c r="D105" s="16"/>
      <c r="E105" s="26"/>
      <c r="F105" s="17"/>
      <c r="G105" s="17"/>
      <c r="H105" s="17"/>
      <c r="I105" s="17"/>
      <c r="J105" s="17"/>
      <c r="K105" s="17"/>
      <c r="L105" s="17"/>
      <c r="M105" s="17"/>
      <c r="N105" s="21" t="s">
        <v>386</v>
      </c>
      <c r="O105" s="21" t="s">
        <v>387</v>
      </c>
      <c r="P105" s="22" t="s">
        <v>388</v>
      </c>
      <c r="Q105" s="22"/>
      <c r="R105" s="22"/>
      <c r="S105" s="23" t="s">
        <v>28</v>
      </c>
      <c r="T105" s="24">
        <v>58.2</v>
      </c>
      <c r="U105" s="24">
        <v>65.5</v>
      </c>
      <c r="V105" s="24">
        <v>72.8</v>
      </c>
      <c r="W105" s="22"/>
      <c r="X105" s="20"/>
      <c r="Y105" s="20"/>
    </row>
    <row r="106" s="5" customFormat="1" ht="35" customHeight="1" spans="1:25">
      <c r="A106" s="15"/>
      <c r="B106" s="16" t="s">
        <v>389</v>
      </c>
      <c r="C106" s="17" t="s">
        <v>30</v>
      </c>
      <c r="D106" s="16"/>
      <c r="E106" s="18" t="s">
        <v>28</v>
      </c>
      <c r="F106" s="17"/>
      <c r="G106" s="17"/>
      <c r="H106" s="17"/>
      <c r="I106" s="17"/>
      <c r="J106" s="17"/>
      <c r="K106" s="17"/>
      <c r="L106" s="17"/>
      <c r="M106" s="17"/>
      <c r="N106" s="19"/>
      <c r="O106" s="19"/>
      <c r="P106" s="19"/>
      <c r="Q106" s="19"/>
      <c r="R106" s="19"/>
      <c r="S106" s="18"/>
      <c r="T106" s="18"/>
      <c r="U106" s="18"/>
      <c r="V106" s="18"/>
      <c r="W106" s="19"/>
      <c r="X106" s="20"/>
      <c r="Y106" s="20"/>
    </row>
    <row r="107" s="5" customFormat="1" ht="35" customHeight="1" spans="1:25">
      <c r="A107" s="15"/>
      <c r="B107" s="16" t="s">
        <v>390</v>
      </c>
      <c r="C107" s="17" t="s">
        <v>358</v>
      </c>
      <c r="D107" s="16"/>
      <c r="E107" s="18" t="s">
        <v>28</v>
      </c>
      <c r="F107" s="17"/>
      <c r="G107" s="17"/>
      <c r="H107" s="17"/>
      <c r="I107" s="17"/>
      <c r="J107" s="17"/>
      <c r="K107" s="17"/>
      <c r="L107" s="17"/>
      <c r="M107" s="17"/>
      <c r="N107" s="19"/>
      <c r="O107" s="19"/>
      <c r="P107" s="19"/>
      <c r="Q107" s="19"/>
      <c r="R107" s="19"/>
      <c r="S107" s="18"/>
      <c r="T107" s="18"/>
      <c r="U107" s="18"/>
      <c r="V107" s="18"/>
      <c r="W107" s="19"/>
      <c r="X107" s="20"/>
      <c r="Y107" s="20"/>
    </row>
    <row r="108" s="5" customFormat="1" ht="35" customHeight="1" spans="1:25">
      <c r="A108" s="15"/>
      <c r="B108" s="16" t="s">
        <v>391</v>
      </c>
      <c r="C108" s="17" t="s">
        <v>375</v>
      </c>
      <c r="D108" s="16"/>
      <c r="E108" s="18" t="s">
        <v>28</v>
      </c>
      <c r="F108" s="17"/>
      <c r="G108" s="17"/>
      <c r="H108" s="17"/>
      <c r="I108" s="17"/>
      <c r="J108" s="17"/>
      <c r="K108" s="17"/>
      <c r="L108" s="17"/>
      <c r="M108" s="17"/>
      <c r="N108" s="19"/>
      <c r="O108" s="19"/>
      <c r="P108" s="19"/>
      <c r="Q108" s="19"/>
      <c r="R108" s="19"/>
      <c r="S108" s="18"/>
      <c r="T108" s="18"/>
      <c r="U108" s="18"/>
      <c r="V108" s="18"/>
      <c r="W108" s="19"/>
      <c r="X108" s="20"/>
      <c r="Y108" s="20"/>
    </row>
    <row r="109" s="5" customFormat="1" ht="35" customHeight="1" spans="1:25">
      <c r="A109" s="15">
        <v>14</v>
      </c>
      <c r="B109" s="16" t="s">
        <v>392</v>
      </c>
      <c r="C109" s="17"/>
      <c r="D109" s="16"/>
      <c r="E109" s="18" t="s">
        <v>28</v>
      </c>
      <c r="F109" s="17"/>
      <c r="G109" s="17"/>
      <c r="H109" s="17"/>
      <c r="I109" s="17"/>
      <c r="J109" s="17" t="s">
        <v>393</v>
      </c>
      <c r="K109" s="17" t="s">
        <v>394</v>
      </c>
      <c r="L109" s="17"/>
      <c r="M109" s="17"/>
      <c r="N109" s="19"/>
      <c r="O109" s="19"/>
      <c r="P109" s="19"/>
      <c r="Q109" s="19"/>
      <c r="R109" s="19"/>
      <c r="S109" s="18"/>
      <c r="T109" s="18"/>
      <c r="U109" s="18"/>
      <c r="V109" s="18"/>
      <c r="W109" s="19"/>
      <c r="X109" s="20"/>
      <c r="Y109" s="20"/>
    </row>
    <row r="110" s="5" customFormat="1" ht="35" customHeight="1" spans="1:25">
      <c r="A110" s="15"/>
      <c r="B110" s="16" t="s">
        <v>395</v>
      </c>
      <c r="C110" s="17" t="s">
        <v>30</v>
      </c>
      <c r="D110" s="16"/>
      <c r="E110" s="18" t="s">
        <v>28</v>
      </c>
      <c r="F110" s="17"/>
      <c r="G110" s="17"/>
      <c r="H110" s="17"/>
      <c r="I110" s="17"/>
      <c r="J110" s="17"/>
      <c r="K110" s="17"/>
      <c r="L110" s="17"/>
      <c r="M110" s="17"/>
      <c r="N110" s="19"/>
      <c r="O110" s="19"/>
      <c r="P110" s="19"/>
      <c r="Q110" s="19"/>
      <c r="R110" s="19"/>
      <c r="S110" s="18"/>
      <c r="T110" s="18"/>
      <c r="U110" s="18"/>
      <c r="V110" s="18"/>
      <c r="W110" s="19"/>
      <c r="X110" s="20"/>
      <c r="Y110" s="20"/>
    </row>
    <row r="111" s="5" customFormat="1" ht="35" customHeight="1" spans="1:25">
      <c r="A111" s="15"/>
      <c r="B111" s="16" t="s">
        <v>396</v>
      </c>
      <c r="C111" s="17" t="s">
        <v>358</v>
      </c>
      <c r="D111" s="16"/>
      <c r="E111" s="18" t="s">
        <v>28</v>
      </c>
      <c r="F111" s="17"/>
      <c r="G111" s="17"/>
      <c r="H111" s="17"/>
      <c r="I111" s="17"/>
      <c r="J111" s="17"/>
      <c r="K111" s="17"/>
      <c r="L111" s="17"/>
      <c r="M111" s="17"/>
      <c r="N111" s="19"/>
      <c r="O111" s="19"/>
      <c r="P111" s="19"/>
      <c r="Q111" s="19"/>
      <c r="R111" s="19"/>
      <c r="S111" s="18"/>
      <c r="T111" s="18"/>
      <c r="U111" s="18"/>
      <c r="V111" s="18"/>
      <c r="W111" s="19"/>
      <c r="X111" s="20"/>
      <c r="Y111" s="20"/>
    </row>
    <row r="112" s="5" customFormat="1" ht="72.75" spans="1:25">
      <c r="A112" s="15">
        <v>15</v>
      </c>
      <c r="B112" s="16" t="s">
        <v>397</v>
      </c>
      <c r="C112" s="17"/>
      <c r="D112" s="16"/>
      <c r="E112" s="18" t="s">
        <v>28</v>
      </c>
      <c r="F112" s="17" t="s">
        <v>398</v>
      </c>
      <c r="G112" s="16" t="s">
        <v>399</v>
      </c>
      <c r="H112" s="17"/>
      <c r="I112" s="17"/>
      <c r="J112" s="17" t="s">
        <v>400</v>
      </c>
      <c r="K112" s="17" t="s">
        <v>401</v>
      </c>
      <c r="L112" s="17"/>
      <c r="M112" s="17"/>
      <c r="N112" s="21">
        <v>120600004</v>
      </c>
      <c r="O112" s="21" t="s">
        <v>402</v>
      </c>
      <c r="P112" s="22" t="s">
        <v>403</v>
      </c>
      <c r="Q112" s="22" t="s">
        <v>404</v>
      </c>
      <c r="R112" s="22"/>
      <c r="S112" s="23" t="s">
        <v>28</v>
      </c>
      <c r="T112" s="24">
        <v>9.6</v>
      </c>
      <c r="U112" s="24">
        <v>10.8</v>
      </c>
      <c r="V112" s="24">
        <v>12</v>
      </c>
      <c r="W112" s="22" t="s">
        <v>405</v>
      </c>
      <c r="X112" s="20"/>
      <c r="Y112" s="20"/>
    </row>
    <row r="113" s="5" customFormat="1" ht="35.25" spans="1:25">
      <c r="A113" s="15"/>
      <c r="B113" s="16"/>
      <c r="C113" s="17"/>
      <c r="D113" s="16"/>
      <c r="E113" s="15"/>
      <c r="F113" s="17"/>
      <c r="G113" s="17"/>
      <c r="H113" s="17"/>
      <c r="I113" s="17"/>
      <c r="J113" s="17"/>
      <c r="K113" s="17"/>
      <c r="L113" s="17"/>
      <c r="M113" s="17"/>
      <c r="N113" s="21" t="s">
        <v>406</v>
      </c>
      <c r="O113" s="21" t="s">
        <v>407</v>
      </c>
      <c r="P113" s="22" t="s">
        <v>408</v>
      </c>
      <c r="Q113" s="22"/>
      <c r="R113" s="22"/>
      <c r="S113" s="23" t="s">
        <v>28</v>
      </c>
      <c r="T113" s="24">
        <v>9.6</v>
      </c>
      <c r="U113" s="24">
        <v>10.8</v>
      </c>
      <c r="V113" s="24">
        <v>12</v>
      </c>
      <c r="W113" s="22"/>
      <c r="X113" s="20"/>
      <c r="Y113" s="20"/>
    </row>
    <row r="114" s="5" customFormat="1" ht="35.25" spans="1:25">
      <c r="A114" s="15"/>
      <c r="B114" s="16"/>
      <c r="C114" s="17"/>
      <c r="D114" s="16"/>
      <c r="E114" s="15"/>
      <c r="F114" s="17"/>
      <c r="G114" s="17"/>
      <c r="H114" s="17"/>
      <c r="I114" s="17"/>
      <c r="J114" s="17"/>
      <c r="K114" s="17"/>
      <c r="L114" s="17"/>
      <c r="M114" s="17"/>
      <c r="N114" s="21" t="s">
        <v>409</v>
      </c>
      <c r="O114" s="21" t="s">
        <v>410</v>
      </c>
      <c r="P114" s="22" t="s">
        <v>411</v>
      </c>
      <c r="Q114" s="22"/>
      <c r="R114" s="22"/>
      <c r="S114" s="23" t="s">
        <v>28</v>
      </c>
      <c r="T114" s="24">
        <v>9.6</v>
      </c>
      <c r="U114" s="24">
        <v>10.8</v>
      </c>
      <c r="V114" s="24">
        <v>12</v>
      </c>
      <c r="W114" s="22"/>
      <c r="X114" s="20"/>
      <c r="Y114" s="20"/>
    </row>
    <row r="115" s="5" customFormat="1" ht="35.25" spans="1:25">
      <c r="A115" s="15"/>
      <c r="B115" s="16"/>
      <c r="C115" s="17"/>
      <c r="D115" s="16"/>
      <c r="E115" s="15"/>
      <c r="F115" s="17"/>
      <c r="G115" s="17"/>
      <c r="H115" s="17"/>
      <c r="I115" s="17"/>
      <c r="J115" s="17"/>
      <c r="K115" s="17"/>
      <c r="L115" s="17"/>
      <c r="M115" s="17"/>
      <c r="N115" s="21" t="s">
        <v>412</v>
      </c>
      <c r="O115" s="21" t="s">
        <v>413</v>
      </c>
      <c r="P115" s="22" t="s">
        <v>414</v>
      </c>
      <c r="Q115" s="22"/>
      <c r="R115" s="22"/>
      <c r="S115" s="23" t="s">
        <v>28</v>
      </c>
      <c r="T115" s="24">
        <v>9.6</v>
      </c>
      <c r="U115" s="24">
        <v>10.8</v>
      </c>
      <c r="V115" s="24">
        <v>12</v>
      </c>
      <c r="W115" s="22"/>
      <c r="X115" s="20"/>
      <c r="Y115" s="20"/>
    </row>
    <row r="116" s="5" customFormat="1" ht="35" customHeight="1" spans="1:25">
      <c r="A116" s="15"/>
      <c r="B116" s="16" t="s">
        <v>415</v>
      </c>
      <c r="C116" s="17" t="s">
        <v>30</v>
      </c>
      <c r="D116" s="16"/>
      <c r="E116" s="18" t="s">
        <v>28</v>
      </c>
      <c r="F116" s="17"/>
      <c r="G116" s="17"/>
      <c r="H116" s="17"/>
      <c r="I116" s="17"/>
      <c r="J116" s="17"/>
      <c r="K116" s="17"/>
      <c r="L116" s="17"/>
      <c r="M116" s="17"/>
      <c r="N116" s="19"/>
      <c r="O116" s="19"/>
      <c r="P116" s="19"/>
      <c r="Q116" s="19"/>
      <c r="R116" s="19"/>
      <c r="S116" s="18"/>
      <c r="T116" s="18"/>
      <c r="U116" s="18"/>
      <c r="V116" s="18"/>
      <c r="W116" s="19"/>
      <c r="X116" s="20"/>
      <c r="Y116" s="20"/>
    </row>
    <row r="117" s="5" customFormat="1" ht="72.75" spans="1:25">
      <c r="A117" s="15">
        <v>16</v>
      </c>
      <c r="B117" s="16" t="s">
        <v>416</v>
      </c>
      <c r="C117" s="17"/>
      <c r="D117" s="16"/>
      <c r="E117" s="25" t="s">
        <v>28</v>
      </c>
      <c r="F117" s="17" t="s">
        <v>417</v>
      </c>
      <c r="G117" s="16" t="s">
        <v>418</v>
      </c>
      <c r="H117" s="17"/>
      <c r="I117" s="17"/>
      <c r="J117" s="17" t="s">
        <v>419</v>
      </c>
      <c r="K117" s="17" t="s">
        <v>420</v>
      </c>
      <c r="L117" s="17"/>
      <c r="M117" s="17"/>
      <c r="N117" s="21">
        <v>120600003</v>
      </c>
      <c r="O117" s="21" t="s">
        <v>421</v>
      </c>
      <c r="P117" s="22" t="s">
        <v>422</v>
      </c>
      <c r="Q117" s="22" t="s">
        <v>404</v>
      </c>
      <c r="R117" s="22"/>
      <c r="S117" s="23" t="s">
        <v>28</v>
      </c>
      <c r="T117" s="24">
        <v>18</v>
      </c>
      <c r="U117" s="24">
        <v>20.3</v>
      </c>
      <c r="V117" s="24">
        <v>22.5</v>
      </c>
      <c r="W117" s="22" t="s">
        <v>423</v>
      </c>
      <c r="X117" s="20"/>
      <c r="Y117" s="20"/>
    </row>
    <row r="118" s="5" customFormat="1" ht="35.25" spans="1:25">
      <c r="A118" s="15"/>
      <c r="B118" s="16"/>
      <c r="C118" s="17"/>
      <c r="D118" s="16"/>
      <c r="E118" s="26"/>
      <c r="F118" s="17"/>
      <c r="G118" s="17"/>
      <c r="H118" s="17"/>
      <c r="I118" s="17"/>
      <c r="J118" s="17"/>
      <c r="K118" s="17"/>
      <c r="L118" s="17"/>
      <c r="M118" s="17"/>
      <c r="N118" s="21" t="s">
        <v>424</v>
      </c>
      <c r="O118" s="21" t="s">
        <v>425</v>
      </c>
      <c r="P118" s="22" t="s">
        <v>426</v>
      </c>
      <c r="Q118" s="22"/>
      <c r="R118" s="22"/>
      <c r="S118" s="23" t="s">
        <v>28</v>
      </c>
      <c r="T118" s="24">
        <v>18</v>
      </c>
      <c r="U118" s="24">
        <v>20.3</v>
      </c>
      <c r="V118" s="24">
        <v>22.5</v>
      </c>
      <c r="W118" s="22"/>
      <c r="X118" s="20"/>
      <c r="Y118" s="20"/>
    </row>
    <row r="119" s="5" customFormat="1" ht="35.25" spans="1:25">
      <c r="A119" s="15"/>
      <c r="B119" s="16"/>
      <c r="C119" s="17"/>
      <c r="D119" s="16"/>
      <c r="E119" s="26"/>
      <c r="F119" s="17"/>
      <c r="G119" s="17"/>
      <c r="H119" s="17"/>
      <c r="I119" s="17"/>
      <c r="J119" s="17"/>
      <c r="K119" s="17"/>
      <c r="L119" s="17"/>
      <c r="M119" s="17"/>
      <c r="N119" s="21" t="s">
        <v>427</v>
      </c>
      <c r="O119" s="21" t="s">
        <v>428</v>
      </c>
      <c r="P119" s="22" t="s">
        <v>429</v>
      </c>
      <c r="Q119" s="22"/>
      <c r="R119" s="22"/>
      <c r="S119" s="23" t="s">
        <v>28</v>
      </c>
      <c r="T119" s="24">
        <v>18</v>
      </c>
      <c r="U119" s="24">
        <v>20.3</v>
      </c>
      <c r="V119" s="24">
        <v>22.5</v>
      </c>
      <c r="W119" s="22"/>
      <c r="X119" s="20"/>
      <c r="Y119" s="20"/>
    </row>
    <row r="120" s="5" customFormat="1" ht="35.25" spans="1:25">
      <c r="A120" s="15"/>
      <c r="B120" s="16"/>
      <c r="C120" s="17"/>
      <c r="D120" s="16"/>
      <c r="E120" s="26"/>
      <c r="F120" s="17"/>
      <c r="G120" s="17"/>
      <c r="H120" s="17"/>
      <c r="I120" s="17"/>
      <c r="J120" s="17"/>
      <c r="K120" s="17"/>
      <c r="L120" s="17"/>
      <c r="M120" s="17"/>
      <c r="N120" s="21" t="s">
        <v>430</v>
      </c>
      <c r="O120" s="21" t="s">
        <v>431</v>
      </c>
      <c r="P120" s="22" t="s">
        <v>432</v>
      </c>
      <c r="Q120" s="22"/>
      <c r="R120" s="22"/>
      <c r="S120" s="23" t="s">
        <v>28</v>
      </c>
      <c r="T120" s="24">
        <v>18</v>
      </c>
      <c r="U120" s="24">
        <v>20.3</v>
      </c>
      <c r="V120" s="24">
        <v>22.5</v>
      </c>
      <c r="W120" s="22"/>
      <c r="X120" s="20"/>
      <c r="Y120" s="20"/>
    </row>
    <row r="121" s="5" customFormat="1" ht="35" customHeight="1" spans="1:25">
      <c r="A121" s="15"/>
      <c r="B121" s="16" t="s">
        <v>433</v>
      </c>
      <c r="C121" s="17" t="s">
        <v>30</v>
      </c>
      <c r="D121" s="16"/>
      <c r="E121" s="18" t="s">
        <v>28</v>
      </c>
      <c r="F121" s="17"/>
      <c r="G121" s="17"/>
      <c r="H121" s="17"/>
      <c r="I121" s="17"/>
      <c r="J121" s="17"/>
      <c r="K121" s="17"/>
      <c r="L121" s="17"/>
      <c r="M121" s="17"/>
      <c r="N121" s="19"/>
      <c r="O121" s="19"/>
      <c r="P121" s="19"/>
      <c r="Q121" s="19"/>
      <c r="R121" s="19"/>
      <c r="S121" s="18"/>
      <c r="T121" s="18"/>
      <c r="U121" s="18"/>
      <c r="V121" s="18"/>
      <c r="W121" s="19"/>
      <c r="X121" s="20"/>
      <c r="Y121" s="20"/>
    </row>
    <row r="122" s="5" customFormat="1" ht="72.75" spans="1:25">
      <c r="A122" s="15">
        <v>17</v>
      </c>
      <c r="B122" s="16" t="s">
        <v>434</v>
      </c>
      <c r="C122" s="17"/>
      <c r="D122" s="16"/>
      <c r="E122" s="18" t="s">
        <v>28</v>
      </c>
      <c r="F122" s="17" t="s">
        <v>435</v>
      </c>
      <c r="G122" s="17" t="s">
        <v>436</v>
      </c>
      <c r="H122" s="17"/>
      <c r="I122" s="17"/>
      <c r="J122" s="17" t="s">
        <v>437</v>
      </c>
      <c r="K122" s="17" t="s">
        <v>438</v>
      </c>
      <c r="L122" s="17"/>
      <c r="M122" s="17"/>
      <c r="N122" s="21">
        <v>120600002</v>
      </c>
      <c r="O122" s="21" t="s">
        <v>439</v>
      </c>
      <c r="P122" s="22" t="s">
        <v>440</v>
      </c>
      <c r="Q122" s="22" t="s">
        <v>404</v>
      </c>
      <c r="R122" s="22"/>
      <c r="S122" s="23" t="s">
        <v>28</v>
      </c>
      <c r="T122" s="24">
        <v>27.2</v>
      </c>
      <c r="U122" s="24">
        <v>30.6</v>
      </c>
      <c r="V122" s="24">
        <v>34</v>
      </c>
      <c r="W122" s="22" t="s">
        <v>441</v>
      </c>
      <c r="X122" s="20"/>
      <c r="Y122" s="20"/>
    </row>
    <row r="123" s="5" customFormat="1" ht="35.25" spans="1:25">
      <c r="A123" s="15"/>
      <c r="B123" s="16"/>
      <c r="C123" s="17"/>
      <c r="D123" s="16"/>
      <c r="E123" s="15"/>
      <c r="F123" s="17"/>
      <c r="G123" s="17"/>
      <c r="H123" s="17"/>
      <c r="I123" s="17"/>
      <c r="J123" s="17"/>
      <c r="K123" s="17"/>
      <c r="L123" s="17"/>
      <c r="M123" s="17"/>
      <c r="N123" s="21" t="s">
        <v>442</v>
      </c>
      <c r="O123" s="21" t="s">
        <v>443</v>
      </c>
      <c r="P123" s="22" t="s">
        <v>444</v>
      </c>
      <c r="Q123" s="22"/>
      <c r="R123" s="22"/>
      <c r="S123" s="23" t="s">
        <v>28</v>
      </c>
      <c r="T123" s="24">
        <v>27.2</v>
      </c>
      <c r="U123" s="24">
        <v>30.6</v>
      </c>
      <c r="V123" s="24">
        <v>34</v>
      </c>
      <c r="W123" s="22"/>
      <c r="X123" s="20"/>
      <c r="Y123" s="20"/>
    </row>
    <row r="124" s="5" customFormat="1" ht="35.25" spans="1:25">
      <c r="A124" s="15"/>
      <c r="B124" s="16"/>
      <c r="C124" s="17"/>
      <c r="D124" s="16"/>
      <c r="E124" s="15"/>
      <c r="F124" s="17"/>
      <c r="G124" s="17"/>
      <c r="H124" s="17"/>
      <c r="I124" s="17"/>
      <c r="J124" s="17"/>
      <c r="K124" s="17"/>
      <c r="L124" s="17"/>
      <c r="M124" s="17"/>
      <c r="N124" s="21" t="s">
        <v>445</v>
      </c>
      <c r="O124" s="21" t="s">
        <v>446</v>
      </c>
      <c r="P124" s="22" t="s">
        <v>447</v>
      </c>
      <c r="Q124" s="22"/>
      <c r="R124" s="22"/>
      <c r="S124" s="23" t="s">
        <v>28</v>
      </c>
      <c r="T124" s="24">
        <v>27.2</v>
      </c>
      <c r="U124" s="24">
        <v>30.6</v>
      </c>
      <c r="V124" s="24">
        <v>34</v>
      </c>
      <c r="W124" s="22"/>
      <c r="X124" s="20"/>
      <c r="Y124" s="20"/>
    </row>
    <row r="125" s="5" customFormat="1" ht="35.25" spans="1:25">
      <c r="A125" s="15"/>
      <c r="B125" s="16"/>
      <c r="C125" s="17"/>
      <c r="D125" s="16"/>
      <c r="E125" s="15"/>
      <c r="F125" s="17"/>
      <c r="G125" s="17"/>
      <c r="H125" s="17"/>
      <c r="I125" s="17"/>
      <c r="J125" s="17"/>
      <c r="K125" s="17"/>
      <c r="L125" s="17"/>
      <c r="M125" s="17"/>
      <c r="N125" s="21" t="s">
        <v>448</v>
      </c>
      <c r="O125" s="21" t="s">
        <v>449</v>
      </c>
      <c r="P125" s="22" t="s">
        <v>450</v>
      </c>
      <c r="Q125" s="22"/>
      <c r="R125" s="22"/>
      <c r="S125" s="23" t="s">
        <v>28</v>
      </c>
      <c r="T125" s="24">
        <v>27.2</v>
      </c>
      <c r="U125" s="24">
        <v>30.6</v>
      </c>
      <c r="V125" s="24">
        <v>34</v>
      </c>
      <c r="W125" s="22"/>
      <c r="X125" s="20"/>
      <c r="Y125" s="20"/>
    </row>
    <row r="126" s="5" customFormat="1" ht="35" customHeight="1" spans="1:25">
      <c r="A126" s="15"/>
      <c r="B126" s="16" t="s">
        <v>451</v>
      </c>
      <c r="C126" s="17" t="s">
        <v>30</v>
      </c>
      <c r="D126" s="16"/>
      <c r="E126" s="18" t="s">
        <v>28</v>
      </c>
      <c r="F126" s="17"/>
      <c r="G126" s="17"/>
      <c r="H126" s="17"/>
      <c r="I126" s="17"/>
      <c r="J126" s="17"/>
      <c r="K126" s="17"/>
      <c r="L126" s="17"/>
      <c r="M126" s="17"/>
      <c r="N126" s="19"/>
      <c r="O126" s="19"/>
      <c r="P126" s="19"/>
      <c r="Q126" s="19"/>
      <c r="R126" s="19"/>
      <c r="S126" s="18"/>
      <c r="T126" s="18"/>
      <c r="U126" s="18"/>
      <c r="V126" s="18"/>
      <c r="W126" s="19"/>
      <c r="X126" s="20"/>
      <c r="Y126" s="20"/>
    </row>
    <row r="127" s="5" customFormat="1" ht="72.75" spans="1:25">
      <c r="A127" s="15">
        <v>18</v>
      </c>
      <c r="B127" s="16" t="s">
        <v>452</v>
      </c>
      <c r="C127" s="17"/>
      <c r="D127" s="16"/>
      <c r="E127" s="18" t="s">
        <v>28</v>
      </c>
      <c r="F127" s="39" t="s">
        <v>453</v>
      </c>
      <c r="G127" s="17" t="s">
        <v>454</v>
      </c>
      <c r="H127" s="17"/>
      <c r="I127" s="17"/>
      <c r="J127" s="17" t="s">
        <v>455</v>
      </c>
      <c r="K127" s="17" t="s">
        <v>456</v>
      </c>
      <c r="L127" s="17"/>
      <c r="M127" s="17"/>
      <c r="N127" s="21">
        <v>120600001</v>
      </c>
      <c r="O127" s="21" t="s">
        <v>457</v>
      </c>
      <c r="P127" s="22" t="s">
        <v>454</v>
      </c>
      <c r="Q127" s="22" t="s">
        <v>404</v>
      </c>
      <c r="R127" s="22"/>
      <c r="S127" s="23" t="s">
        <v>28</v>
      </c>
      <c r="T127" s="24">
        <v>41.6</v>
      </c>
      <c r="U127" s="24">
        <v>46.8</v>
      </c>
      <c r="V127" s="24">
        <v>52</v>
      </c>
      <c r="W127" s="22" t="s">
        <v>458</v>
      </c>
      <c r="X127" s="20"/>
      <c r="Y127" s="20"/>
    </row>
    <row r="128" s="5" customFormat="1" ht="35.25" spans="1:25">
      <c r="A128" s="15"/>
      <c r="B128" s="16"/>
      <c r="C128" s="17"/>
      <c r="D128" s="16"/>
      <c r="E128" s="15"/>
      <c r="F128" s="17"/>
      <c r="G128" s="17"/>
      <c r="H128" s="17"/>
      <c r="I128" s="17"/>
      <c r="J128" s="17"/>
      <c r="K128" s="17"/>
      <c r="L128" s="17"/>
      <c r="M128" s="17"/>
      <c r="N128" s="21" t="s">
        <v>459</v>
      </c>
      <c r="O128" s="21" t="s">
        <v>460</v>
      </c>
      <c r="P128" s="22" t="s">
        <v>461</v>
      </c>
      <c r="Q128" s="22"/>
      <c r="R128" s="22"/>
      <c r="S128" s="23" t="s">
        <v>28</v>
      </c>
      <c r="T128" s="24">
        <v>41.6</v>
      </c>
      <c r="U128" s="24">
        <v>46.8</v>
      </c>
      <c r="V128" s="24">
        <v>52</v>
      </c>
      <c r="W128" s="22"/>
      <c r="X128" s="20"/>
      <c r="Y128" s="20"/>
    </row>
    <row r="129" s="5" customFormat="1" ht="35.25" spans="1:25">
      <c r="A129" s="15"/>
      <c r="B129" s="16"/>
      <c r="C129" s="17"/>
      <c r="D129" s="16"/>
      <c r="E129" s="15"/>
      <c r="F129" s="17"/>
      <c r="G129" s="17"/>
      <c r="H129" s="17"/>
      <c r="I129" s="17"/>
      <c r="J129" s="17"/>
      <c r="K129" s="17"/>
      <c r="L129" s="17"/>
      <c r="M129" s="17"/>
      <c r="N129" s="21" t="s">
        <v>462</v>
      </c>
      <c r="O129" s="21" t="s">
        <v>463</v>
      </c>
      <c r="P129" s="22" t="s">
        <v>464</v>
      </c>
      <c r="Q129" s="22"/>
      <c r="R129" s="22"/>
      <c r="S129" s="23" t="s">
        <v>28</v>
      </c>
      <c r="T129" s="24">
        <v>41.6</v>
      </c>
      <c r="U129" s="24">
        <v>46.8</v>
      </c>
      <c r="V129" s="24">
        <v>52</v>
      </c>
      <c r="W129" s="22"/>
      <c r="X129" s="20"/>
      <c r="Y129" s="20"/>
    </row>
    <row r="130" s="5" customFormat="1" ht="35.25" spans="1:25">
      <c r="A130" s="15"/>
      <c r="B130" s="16"/>
      <c r="C130" s="17"/>
      <c r="D130" s="16"/>
      <c r="E130" s="15"/>
      <c r="F130" s="17"/>
      <c r="G130" s="17"/>
      <c r="H130" s="17"/>
      <c r="I130" s="17"/>
      <c r="J130" s="17"/>
      <c r="K130" s="17"/>
      <c r="L130" s="17"/>
      <c r="M130" s="17"/>
      <c r="N130" s="21" t="s">
        <v>465</v>
      </c>
      <c r="O130" s="21" t="s">
        <v>466</v>
      </c>
      <c r="P130" s="22" t="s">
        <v>467</v>
      </c>
      <c r="Q130" s="22"/>
      <c r="R130" s="22"/>
      <c r="S130" s="23" t="s">
        <v>28</v>
      </c>
      <c r="T130" s="24">
        <v>41.6</v>
      </c>
      <c r="U130" s="24">
        <v>46.8</v>
      </c>
      <c r="V130" s="24">
        <v>52</v>
      </c>
      <c r="W130" s="22"/>
      <c r="X130" s="20"/>
      <c r="Y130" s="20"/>
    </row>
    <row r="131" s="5" customFormat="1" ht="35" customHeight="1" spans="1:25">
      <c r="A131" s="15"/>
      <c r="B131" s="16" t="s">
        <v>468</v>
      </c>
      <c r="C131" s="17" t="s">
        <v>30</v>
      </c>
      <c r="D131" s="16"/>
      <c r="E131" s="18" t="s">
        <v>28</v>
      </c>
      <c r="F131" s="17"/>
      <c r="G131" s="17"/>
      <c r="H131" s="17"/>
      <c r="I131" s="17"/>
      <c r="J131" s="17"/>
      <c r="K131" s="17"/>
      <c r="L131" s="17"/>
      <c r="M131" s="17"/>
      <c r="N131" s="19"/>
      <c r="O131" s="19"/>
      <c r="P131" s="19"/>
      <c r="Q131" s="19"/>
      <c r="R131" s="19"/>
      <c r="S131" s="18"/>
      <c r="T131" s="18"/>
      <c r="U131" s="18"/>
      <c r="V131" s="18"/>
      <c r="W131" s="19"/>
      <c r="X131" s="20"/>
      <c r="Y131" s="20"/>
    </row>
    <row r="132" s="5" customFormat="1" ht="35.25" spans="1:25">
      <c r="A132" s="15">
        <v>19</v>
      </c>
      <c r="B132" s="16" t="s">
        <v>469</v>
      </c>
      <c r="C132" s="17"/>
      <c r="D132" s="16"/>
      <c r="E132" s="26" t="s">
        <v>470</v>
      </c>
      <c r="F132" s="17" t="s">
        <v>471</v>
      </c>
      <c r="G132" s="17" t="s">
        <v>472</v>
      </c>
      <c r="H132" s="17"/>
      <c r="I132" s="17"/>
      <c r="J132" s="17" t="s">
        <v>473</v>
      </c>
      <c r="K132" s="17" t="s">
        <v>474</v>
      </c>
      <c r="L132" s="17"/>
      <c r="M132" s="17"/>
      <c r="N132" s="21">
        <v>311400056</v>
      </c>
      <c r="O132" s="21" t="s">
        <v>475</v>
      </c>
      <c r="P132" s="22" t="s">
        <v>472</v>
      </c>
      <c r="Q132" s="22"/>
      <c r="R132" s="22" t="s">
        <v>476</v>
      </c>
      <c r="S132" s="23" t="s">
        <v>477</v>
      </c>
      <c r="T132" s="27">
        <v>28.8</v>
      </c>
      <c r="U132" s="27">
        <v>32.4</v>
      </c>
      <c r="V132" s="27">
        <v>36</v>
      </c>
      <c r="W132" s="19"/>
      <c r="X132" s="20"/>
      <c r="Y132" s="20"/>
    </row>
    <row r="133" s="5" customFormat="1" ht="35" customHeight="1" spans="1:25">
      <c r="A133" s="15"/>
      <c r="B133" s="16" t="s">
        <v>478</v>
      </c>
      <c r="C133" s="17" t="s">
        <v>30</v>
      </c>
      <c r="D133" s="16"/>
      <c r="E133" s="26" t="s">
        <v>470</v>
      </c>
      <c r="F133" s="17"/>
      <c r="G133" s="17"/>
      <c r="H133" s="17"/>
      <c r="I133" s="17"/>
      <c r="J133" s="17"/>
      <c r="K133" s="17"/>
      <c r="L133" s="17"/>
      <c r="M133" s="17"/>
      <c r="N133" s="19"/>
      <c r="O133" s="19"/>
      <c r="P133" s="19"/>
      <c r="Q133" s="19"/>
      <c r="R133" s="19"/>
      <c r="S133" s="18"/>
      <c r="T133" s="18"/>
      <c r="U133" s="18"/>
      <c r="V133" s="18"/>
      <c r="W133" s="19"/>
      <c r="X133" s="20"/>
      <c r="Y133" s="20"/>
    </row>
    <row r="134" s="5" customFormat="1" ht="35.25" spans="1:25">
      <c r="A134" s="15">
        <v>20</v>
      </c>
      <c r="B134" s="16" t="s">
        <v>479</v>
      </c>
      <c r="C134" s="17"/>
      <c r="D134" s="16"/>
      <c r="E134" s="25" t="s">
        <v>28</v>
      </c>
      <c r="F134" s="39" t="s">
        <v>480</v>
      </c>
      <c r="G134" s="17" t="s">
        <v>481</v>
      </c>
      <c r="H134" s="17"/>
      <c r="I134" s="17"/>
      <c r="J134" s="17" t="s">
        <v>482</v>
      </c>
      <c r="K134" s="17" t="s">
        <v>481</v>
      </c>
      <c r="L134" s="17" t="s">
        <v>483</v>
      </c>
      <c r="M134" s="17" t="s">
        <v>484</v>
      </c>
      <c r="N134" s="21">
        <v>310604005</v>
      </c>
      <c r="O134" s="21" t="s">
        <v>485</v>
      </c>
      <c r="P134" s="22" t="s">
        <v>481</v>
      </c>
      <c r="Q134" s="22" t="s">
        <v>486</v>
      </c>
      <c r="R134" s="22" t="s">
        <v>223</v>
      </c>
      <c r="S134" s="23" t="s">
        <v>28</v>
      </c>
      <c r="T134" s="27">
        <v>102</v>
      </c>
      <c r="U134" s="27">
        <v>114.8</v>
      </c>
      <c r="V134" s="27">
        <v>127.5</v>
      </c>
      <c r="W134" s="19"/>
      <c r="X134" s="20"/>
      <c r="Y134" s="20"/>
    </row>
    <row r="135" s="5" customFormat="1" ht="35.25" spans="1:25">
      <c r="A135" s="15"/>
      <c r="B135" s="17"/>
      <c r="C135" s="17"/>
      <c r="D135" s="17"/>
      <c r="E135" s="26"/>
      <c r="F135" s="17"/>
      <c r="G135" s="17"/>
      <c r="H135" s="17"/>
      <c r="I135" s="17"/>
      <c r="J135" s="17"/>
      <c r="K135" s="17"/>
      <c r="L135" s="17"/>
      <c r="M135" s="17"/>
      <c r="N135" s="21" t="s">
        <v>487</v>
      </c>
      <c r="O135" s="21" t="s">
        <v>488</v>
      </c>
      <c r="P135" s="22" t="s">
        <v>489</v>
      </c>
      <c r="Q135" s="22"/>
      <c r="R135" s="22"/>
      <c r="S135" s="23" t="s">
        <v>28</v>
      </c>
      <c r="T135" s="27">
        <v>224.4</v>
      </c>
      <c r="U135" s="27">
        <v>252.5</v>
      </c>
      <c r="V135" s="27">
        <v>280.5</v>
      </c>
      <c r="W135" s="22"/>
      <c r="X135" s="20"/>
      <c r="Y135" s="20"/>
    </row>
    <row r="136" s="5" customFormat="1" ht="35.25" spans="1:25">
      <c r="A136" s="15"/>
      <c r="B136" s="17"/>
      <c r="C136" s="17"/>
      <c r="D136" s="17"/>
      <c r="E136" s="26"/>
      <c r="F136" s="17"/>
      <c r="G136" s="17"/>
      <c r="H136" s="17"/>
      <c r="I136" s="17"/>
      <c r="J136" s="17"/>
      <c r="K136" s="17"/>
      <c r="L136" s="17"/>
      <c r="M136" s="17"/>
      <c r="N136" s="21" t="s">
        <v>490</v>
      </c>
      <c r="O136" s="21" t="s">
        <v>491</v>
      </c>
      <c r="P136" s="22" t="s">
        <v>492</v>
      </c>
      <c r="Q136" s="22"/>
      <c r="R136" s="22"/>
      <c r="S136" s="23" t="s">
        <v>28</v>
      </c>
      <c r="T136" s="27">
        <v>112</v>
      </c>
      <c r="U136" s="27">
        <v>126</v>
      </c>
      <c r="V136" s="27">
        <v>140</v>
      </c>
      <c r="W136" s="22"/>
      <c r="X136" s="20"/>
      <c r="Y136" s="20"/>
    </row>
    <row r="137" s="5" customFormat="1" ht="35.25" spans="1:25">
      <c r="A137" s="15"/>
      <c r="B137" s="17"/>
      <c r="C137" s="17"/>
      <c r="D137" s="17"/>
      <c r="E137" s="26"/>
      <c r="F137" s="17"/>
      <c r="G137" s="17"/>
      <c r="H137" s="17"/>
      <c r="I137" s="17"/>
      <c r="J137" s="17"/>
      <c r="K137" s="17"/>
      <c r="L137" s="17"/>
      <c r="M137" s="17"/>
      <c r="N137" s="21" t="s">
        <v>493</v>
      </c>
      <c r="O137" s="21" t="s">
        <v>494</v>
      </c>
      <c r="P137" s="22" t="s">
        <v>495</v>
      </c>
      <c r="Q137" s="22"/>
      <c r="R137" s="22"/>
      <c r="S137" s="23" t="s">
        <v>28</v>
      </c>
      <c r="T137" s="27">
        <v>67.2</v>
      </c>
      <c r="U137" s="27">
        <v>75.6</v>
      </c>
      <c r="V137" s="27">
        <v>84</v>
      </c>
      <c r="W137" s="22"/>
      <c r="X137" s="20"/>
      <c r="Y137" s="20"/>
    </row>
    <row r="138" s="5" customFormat="1" ht="35.25" spans="1:25">
      <c r="A138" s="15"/>
      <c r="B138" s="17"/>
      <c r="C138" s="17"/>
      <c r="D138" s="17"/>
      <c r="E138" s="26"/>
      <c r="F138" s="17"/>
      <c r="G138" s="17"/>
      <c r="H138" s="17"/>
      <c r="I138" s="17"/>
      <c r="J138" s="17"/>
      <c r="K138" s="17"/>
      <c r="L138" s="17"/>
      <c r="M138" s="17"/>
      <c r="N138" s="21">
        <v>310604003</v>
      </c>
      <c r="O138" s="21" t="s">
        <v>496</v>
      </c>
      <c r="P138" s="22" t="s">
        <v>497</v>
      </c>
      <c r="Q138" s="22"/>
      <c r="R138" s="22"/>
      <c r="S138" s="23" t="s">
        <v>28</v>
      </c>
      <c r="T138" s="27">
        <v>54.4</v>
      </c>
      <c r="U138" s="27">
        <v>61.2</v>
      </c>
      <c r="V138" s="27">
        <v>68</v>
      </c>
      <c r="W138" s="22"/>
      <c r="X138" s="20"/>
      <c r="Y138" s="20"/>
    </row>
    <row r="139" s="5" customFormat="1" ht="35.25" spans="1:25">
      <c r="A139" s="15"/>
      <c r="B139" s="17"/>
      <c r="C139" s="17"/>
      <c r="D139" s="17"/>
      <c r="E139" s="26"/>
      <c r="F139" s="17"/>
      <c r="G139" s="17"/>
      <c r="H139" s="17"/>
      <c r="I139" s="17"/>
      <c r="J139" s="17"/>
      <c r="K139" s="17"/>
      <c r="L139" s="17"/>
      <c r="M139" s="17"/>
      <c r="N139" s="21" t="s">
        <v>498</v>
      </c>
      <c r="O139" s="21" t="s">
        <v>499</v>
      </c>
      <c r="P139" s="22" t="s">
        <v>500</v>
      </c>
      <c r="Q139" s="22"/>
      <c r="R139" s="22"/>
      <c r="S139" s="23" t="s">
        <v>28</v>
      </c>
      <c r="T139" s="27">
        <v>224.4</v>
      </c>
      <c r="U139" s="27">
        <v>252.5</v>
      </c>
      <c r="V139" s="27">
        <v>280.5</v>
      </c>
      <c r="W139" s="22"/>
      <c r="X139" s="20"/>
      <c r="Y139" s="20"/>
    </row>
    <row r="140" s="5" customFormat="1" ht="35.25" spans="1:25">
      <c r="A140" s="15"/>
      <c r="B140" s="17"/>
      <c r="C140" s="17"/>
      <c r="D140" s="17"/>
      <c r="E140" s="26"/>
      <c r="F140" s="17"/>
      <c r="G140" s="17"/>
      <c r="H140" s="17"/>
      <c r="I140" s="17"/>
      <c r="J140" s="17"/>
      <c r="K140" s="17"/>
      <c r="L140" s="17"/>
      <c r="M140" s="17"/>
      <c r="N140" s="21" t="s">
        <v>501</v>
      </c>
      <c r="O140" s="21" t="s">
        <v>502</v>
      </c>
      <c r="P140" s="22" t="s">
        <v>503</v>
      </c>
      <c r="Q140" s="22"/>
      <c r="R140" s="22"/>
      <c r="S140" s="23" t="s">
        <v>28</v>
      </c>
      <c r="T140" s="27">
        <v>112</v>
      </c>
      <c r="U140" s="27">
        <v>126</v>
      </c>
      <c r="V140" s="27">
        <v>140</v>
      </c>
      <c r="W140" s="22"/>
      <c r="X140" s="20"/>
      <c r="Y140" s="20"/>
    </row>
    <row r="141" s="5" customFormat="1" ht="35.25" spans="1:25">
      <c r="A141" s="15"/>
      <c r="B141" s="17"/>
      <c r="C141" s="17"/>
      <c r="D141" s="17"/>
      <c r="E141" s="26"/>
      <c r="F141" s="17"/>
      <c r="G141" s="17"/>
      <c r="H141" s="17"/>
      <c r="I141" s="17"/>
      <c r="J141" s="17"/>
      <c r="K141" s="17"/>
      <c r="L141" s="17"/>
      <c r="M141" s="17"/>
      <c r="N141" s="21" t="s">
        <v>504</v>
      </c>
      <c r="O141" s="21" t="s">
        <v>505</v>
      </c>
      <c r="P141" s="22" t="s">
        <v>506</v>
      </c>
      <c r="Q141" s="22"/>
      <c r="R141" s="22"/>
      <c r="S141" s="23" t="s">
        <v>28</v>
      </c>
      <c r="T141" s="27">
        <v>67.2</v>
      </c>
      <c r="U141" s="27">
        <v>75.6</v>
      </c>
      <c r="V141" s="27">
        <v>84</v>
      </c>
      <c r="W141" s="22"/>
      <c r="X141" s="20"/>
      <c r="Y141" s="20"/>
    </row>
    <row r="142" s="5" customFormat="1" ht="35.25" spans="1:25">
      <c r="A142" s="15"/>
      <c r="B142" s="16" t="s">
        <v>507</v>
      </c>
      <c r="C142" s="17" t="s">
        <v>30</v>
      </c>
      <c r="D142" s="16"/>
      <c r="E142" s="25" t="s">
        <v>28</v>
      </c>
      <c r="F142" s="17"/>
      <c r="G142" s="17"/>
      <c r="H142" s="17"/>
      <c r="I142" s="17"/>
      <c r="J142" s="17"/>
      <c r="K142" s="17"/>
      <c r="L142" s="17"/>
      <c r="M142" s="17"/>
      <c r="N142" s="21" t="s">
        <v>508</v>
      </c>
      <c r="O142" s="21" t="s">
        <v>509</v>
      </c>
      <c r="P142" s="22" t="s">
        <v>510</v>
      </c>
      <c r="Q142" s="22"/>
      <c r="R142" s="22"/>
      <c r="S142" s="23" t="s">
        <v>28</v>
      </c>
      <c r="T142" s="27">
        <v>122.4</v>
      </c>
      <c r="U142" s="27">
        <v>137.7</v>
      </c>
      <c r="V142" s="27">
        <v>153</v>
      </c>
      <c r="W142" s="22"/>
      <c r="X142" s="20"/>
      <c r="Y142" s="20"/>
    </row>
    <row r="143" s="5" customFormat="1" ht="35.25" spans="1:25">
      <c r="A143" s="15"/>
      <c r="B143" s="17"/>
      <c r="C143" s="17"/>
      <c r="D143" s="17"/>
      <c r="E143" s="26"/>
      <c r="F143" s="17"/>
      <c r="G143" s="17"/>
      <c r="H143" s="17"/>
      <c r="I143" s="17"/>
      <c r="J143" s="17"/>
      <c r="K143" s="17"/>
      <c r="L143" s="17"/>
      <c r="M143" s="17"/>
      <c r="N143" s="21" t="s">
        <v>511</v>
      </c>
      <c r="O143" s="21" t="s">
        <v>512</v>
      </c>
      <c r="P143" s="22" t="s">
        <v>513</v>
      </c>
      <c r="Q143" s="22"/>
      <c r="R143" s="22"/>
      <c r="S143" s="23" t="s">
        <v>28</v>
      </c>
      <c r="T143" s="27">
        <v>65.3</v>
      </c>
      <c r="U143" s="27">
        <v>73.4</v>
      </c>
      <c r="V143" s="27">
        <v>81.6</v>
      </c>
      <c r="W143" s="22"/>
      <c r="X143" s="20"/>
      <c r="Y143" s="20"/>
    </row>
    <row r="144" s="5" customFormat="1" ht="35.25" spans="1:25">
      <c r="A144" s="15"/>
      <c r="B144" s="16" t="s">
        <v>514</v>
      </c>
      <c r="C144" s="17" t="s">
        <v>515</v>
      </c>
      <c r="D144" s="16"/>
      <c r="E144" s="25" t="s">
        <v>28</v>
      </c>
      <c r="F144" s="17" t="s">
        <v>516</v>
      </c>
      <c r="G144" s="17" t="s">
        <v>517</v>
      </c>
      <c r="H144" s="17"/>
      <c r="I144" s="17"/>
      <c r="J144" s="17" t="s">
        <v>518</v>
      </c>
      <c r="K144" s="17" t="s">
        <v>519</v>
      </c>
      <c r="L144" s="17" t="s">
        <v>520</v>
      </c>
      <c r="M144" s="17" t="s">
        <v>521</v>
      </c>
      <c r="N144" s="21">
        <v>310702022</v>
      </c>
      <c r="O144" s="21" t="s">
        <v>522</v>
      </c>
      <c r="P144" s="22" t="s">
        <v>523</v>
      </c>
      <c r="Q144" s="22" t="s">
        <v>524</v>
      </c>
      <c r="R144" s="22" t="s">
        <v>525</v>
      </c>
      <c r="S144" s="23" t="s">
        <v>28</v>
      </c>
      <c r="T144" s="27">
        <v>149.8</v>
      </c>
      <c r="U144" s="27">
        <v>168.5</v>
      </c>
      <c r="V144" s="27">
        <v>187.2</v>
      </c>
      <c r="W144" s="22"/>
      <c r="X144" s="20"/>
      <c r="Y144" s="20"/>
    </row>
    <row r="145" s="5" customFormat="1" ht="35.25" spans="1:25">
      <c r="A145" s="15"/>
      <c r="B145" s="17"/>
      <c r="C145" s="17"/>
      <c r="D145" s="17"/>
      <c r="E145" s="26"/>
      <c r="F145" s="17"/>
      <c r="G145" s="17"/>
      <c r="H145" s="17"/>
      <c r="I145" s="17"/>
      <c r="J145" s="17"/>
      <c r="K145" s="17"/>
      <c r="L145" s="17"/>
      <c r="M145" s="17"/>
      <c r="N145" s="21" t="s">
        <v>526</v>
      </c>
      <c r="O145" s="21" t="s">
        <v>527</v>
      </c>
      <c r="P145" s="22" t="s">
        <v>528</v>
      </c>
      <c r="Q145" s="22"/>
      <c r="R145" s="22"/>
      <c r="S145" s="23" t="s">
        <v>28</v>
      </c>
      <c r="T145" s="27">
        <v>149.8</v>
      </c>
      <c r="U145" s="27">
        <v>168.5</v>
      </c>
      <c r="V145" s="27">
        <v>187.2</v>
      </c>
      <c r="W145" s="19"/>
      <c r="X145" s="20"/>
      <c r="Y145" s="20"/>
    </row>
    <row r="146" s="5" customFormat="1" ht="88.15" spans="1:25">
      <c r="A146" s="15"/>
      <c r="B146" s="16" t="s">
        <v>529</v>
      </c>
      <c r="C146" s="17" t="s">
        <v>530</v>
      </c>
      <c r="D146" s="16"/>
      <c r="E146" s="25" t="s">
        <v>28</v>
      </c>
      <c r="F146" s="17"/>
      <c r="G146" s="17"/>
      <c r="H146" s="17"/>
      <c r="I146" s="17"/>
      <c r="J146" s="17" t="s">
        <v>531</v>
      </c>
      <c r="K146" s="17" t="s">
        <v>532</v>
      </c>
      <c r="L146" s="17"/>
      <c r="M146" s="17"/>
      <c r="N146" s="21">
        <v>330703017</v>
      </c>
      <c r="O146" s="21" t="s">
        <v>533</v>
      </c>
      <c r="P146" s="22" t="s">
        <v>534</v>
      </c>
      <c r="Q146" s="22" t="s">
        <v>535</v>
      </c>
      <c r="R146" s="22" t="s">
        <v>536</v>
      </c>
      <c r="S146" s="23" t="s">
        <v>28</v>
      </c>
      <c r="T146" s="27">
        <v>224.4</v>
      </c>
      <c r="U146" s="27">
        <v>252.5</v>
      </c>
      <c r="V146" s="27">
        <v>280.5</v>
      </c>
      <c r="W146" s="22" t="s">
        <v>537</v>
      </c>
      <c r="X146" s="20"/>
      <c r="Y146" s="20"/>
    </row>
    <row r="147" s="5" customFormat="1" ht="35.25" spans="1:25">
      <c r="A147" s="15"/>
      <c r="B147" s="17"/>
      <c r="C147" s="17"/>
      <c r="D147" s="17"/>
      <c r="E147" s="26"/>
      <c r="F147" s="17"/>
      <c r="G147" s="17"/>
      <c r="H147" s="17"/>
      <c r="I147" s="17"/>
      <c r="J147" s="17"/>
      <c r="K147" s="17"/>
      <c r="L147" s="17"/>
      <c r="M147" s="17"/>
      <c r="N147" s="21" t="s">
        <v>538</v>
      </c>
      <c r="O147" s="21" t="s">
        <v>539</v>
      </c>
      <c r="P147" s="22" t="s">
        <v>540</v>
      </c>
      <c r="Q147" s="22"/>
      <c r="R147" s="22"/>
      <c r="S147" s="23" t="s">
        <v>28</v>
      </c>
      <c r="T147" s="27">
        <v>112</v>
      </c>
      <c r="U147" s="27">
        <v>126</v>
      </c>
      <c r="V147" s="27">
        <v>140</v>
      </c>
      <c r="W147" s="22"/>
      <c r="X147" s="20"/>
      <c r="Y147" s="20"/>
    </row>
    <row r="148" s="5" customFormat="1" ht="35.25" spans="1:25">
      <c r="A148" s="15"/>
      <c r="B148" s="17"/>
      <c r="C148" s="17"/>
      <c r="D148" s="17"/>
      <c r="E148" s="26"/>
      <c r="F148" s="17"/>
      <c r="G148" s="17"/>
      <c r="H148" s="17"/>
      <c r="I148" s="17"/>
      <c r="J148" s="17"/>
      <c r="K148" s="17"/>
      <c r="L148" s="17"/>
      <c r="M148" s="17"/>
      <c r="N148" s="21" t="s">
        <v>541</v>
      </c>
      <c r="O148" s="21" t="s">
        <v>542</v>
      </c>
      <c r="P148" s="22" t="s">
        <v>543</v>
      </c>
      <c r="Q148" s="22"/>
      <c r="R148" s="22"/>
      <c r="S148" s="23" t="s">
        <v>28</v>
      </c>
      <c r="T148" s="27">
        <v>67.2</v>
      </c>
      <c r="U148" s="27">
        <v>75.6</v>
      </c>
      <c r="V148" s="27">
        <v>84</v>
      </c>
      <c r="W148" s="22"/>
      <c r="X148" s="20"/>
      <c r="Y148" s="20"/>
    </row>
    <row r="149" s="5" customFormat="1" ht="35.25" spans="1:25">
      <c r="A149" s="15"/>
      <c r="B149" s="17"/>
      <c r="C149" s="17"/>
      <c r="D149" s="17"/>
      <c r="E149" s="26"/>
      <c r="F149" s="17"/>
      <c r="G149" s="17"/>
      <c r="H149" s="17"/>
      <c r="I149" s="17"/>
      <c r="J149" s="17"/>
      <c r="K149" s="17"/>
      <c r="L149" s="17"/>
      <c r="M149" s="17"/>
      <c r="N149" s="21" t="s">
        <v>544</v>
      </c>
      <c r="O149" s="21" t="s">
        <v>545</v>
      </c>
      <c r="P149" s="22" t="s">
        <v>546</v>
      </c>
      <c r="Q149" s="22" t="s">
        <v>547</v>
      </c>
      <c r="R149" s="22"/>
      <c r="S149" s="23" t="s">
        <v>28</v>
      </c>
      <c r="T149" s="27">
        <v>30</v>
      </c>
      <c r="U149" s="27">
        <v>30</v>
      </c>
      <c r="V149" s="27">
        <v>30</v>
      </c>
      <c r="W149" s="22"/>
      <c r="X149" s="20"/>
      <c r="Y149" s="20"/>
    </row>
    <row r="150" s="5" customFormat="1" ht="52.9" spans="1:25">
      <c r="A150" s="15">
        <v>21</v>
      </c>
      <c r="B150" s="16" t="s">
        <v>548</v>
      </c>
      <c r="C150" s="17"/>
      <c r="D150" s="16"/>
      <c r="E150" s="25" t="s">
        <v>28</v>
      </c>
      <c r="F150" s="17" t="s">
        <v>549</v>
      </c>
      <c r="G150" s="17" t="s">
        <v>550</v>
      </c>
      <c r="H150" s="17" t="s">
        <v>551</v>
      </c>
      <c r="I150" s="17" t="s">
        <v>552</v>
      </c>
      <c r="J150" s="17" t="s">
        <v>553</v>
      </c>
      <c r="K150" s="17" t="s">
        <v>550</v>
      </c>
      <c r="L150" s="17" t="s">
        <v>554</v>
      </c>
      <c r="M150" s="17" t="s">
        <v>555</v>
      </c>
      <c r="N150" s="21">
        <v>310905001</v>
      </c>
      <c r="O150" s="21" t="s">
        <v>556</v>
      </c>
      <c r="P150" s="22" t="s">
        <v>550</v>
      </c>
      <c r="Q150" s="22" t="s">
        <v>557</v>
      </c>
      <c r="R150" s="22"/>
      <c r="S150" s="23" t="s">
        <v>28</v>
      </c>
      <c r="T150" s="27">
        <v>48.6</v>
      </c>
      <c r="U150" s="27">
        <v>54.7</v>
      </c>
      <c r="V150" s="27">
        <v>60.8</v>
      </c>
      <c r="W150" s="22" t="s">
        <v>558</v>
      </c>
      <c r="X150" s="20"/>
      <c r="Y150" s="20"/>
    </row>
    <row r="151" s="5" customFormat="1" ht="35.25" spans="1:25">
      <c r="A151" s="15"/>
      <c r="B151" s="17"/>
      <c r="C151" s="17"/>
      <c r="D151" s="17"/>
      <c r="E151" s="26"/>
      <c r="F151" s="17"/>
      <c r="G151" s="17"/>
      <c r="H151" s="17"/>
      <c r="I151" s="17"/>
      <c r="J151" s="17"/>
      <c r="K151" s="17"/>
      <c r="L151" s="17"/>
      <c r="M151" s="17"/>
      <c r="N151" s="21" t="s">
        <v>559</v>
      </c>
      <c r="O151" s="21" t="s">
        <v>560</v>
      </c>
      <c r="P151" s="22" t="s">
        <v>561</v>
      </c>
      <c r="Q151" s="22"/>
      <c r="R151" s="22"/>
      <c r="S151" s="23" t="s">
        <v>28</v>
      </c>
      <c r="T151" s="27">
        <v>40</v>
      </c>
      <c r="U151" s="27">
        <v>40</v>
      </c>
      <c r="V151" s="27">
        <v>40</v>
      </c>
      <c r="W151" s="22"/>
      <c r="X151" s="20"/>
      <c r="Y151" s="20"/>
    </row>
    <row r="152" s="5" customFormat="1" ht="35.25" spans="1:25">
      <c r="A152" s="15"/>
      <c r="B152" s="17"/>
      <c r="C152" s="17"/>
      <c r="D152" s="17"/>
      <c r="E152" s="26"/>
      <c r="F152" s="17"/>
      <c r="G152" s="17"/>
      <c r="H152" s="17"/>
      <c r="I152" s="17"/>
      <c r="J152" s="17"/>
      <c r="K152" s="17"/>
      <c r="L152" s="17"/>
      <c r="M152" s="17"/>
      <c r="N152" s="21" t="s">
        <v>562</v>
      </c>
      <c r="O152" s="21" t="s">
        <v>563</v>
      </c>
      <c r="P152" s="22" t="s">
        <v>564</v>
      </c>
      <c r="Q152" s="22"/>
      <c r="R152" s="22"/>
      <c r="S152" s="23" t="s">
        <v>28</v>
      </c>
      <c r="T152" s="27">
        <v>48.6</v>
      </c>
      <c r="U152" s="27">
        <v>54.7</v>
      </c>
      <c r="V152" s="27">
        <v>60.8</v>
      </c>
      <c r="W152" s="22"/>
      <c r="X152" s="20"/>
      <c r="Y152" s="20"/>
    </row>
    <row r="153" s="5" customFormat="1" ht="35.25" spans="1:25">
      <c r="A153" s="15"/>
      <c r="B153" s="17"/>
      <c r="C153" s="17"/>
      <c r="D153" s="17"/>
      <c r="E153" s="26"/>
      <c r="F153" s="17"/>
      <c r="G153" s="17"/>
      <c r="H153" s="17"/>
      <c r="I153" s="17"/>
      <c r="J153" s="17"/>
      <c r="K153" s="17"/>
      <c r="L153" s="17"/>
      <c r="M153" s="17"/>
      <c r="N153" s="21" t="s">
        <v>565</v>
      </c>
      <c r="O153" s="21" t="s">
        <v>566</v>
      </c>
      <c r="P153" s="22" t="s">
        <v>567</v>
      </c>
      <c r="Q153" s="22"/>
      <c r="R153" s="22"/>
      <c r="S153" s="23" t="s">
        <v>28</v>
      </c>
      <c r="T153" s="27">
        <v>48.6</v>
      </c>
      <c r="U153" s="27">
        <v>54.7</v>
      </c>
      <c r="V153" s="27">
        <v>60.8</v>
      </c>
      <c r="W153" s="22"/>
      <c r="X153" s="20"/>
      <c r="Y153" s="20"/>
    </row>
    <row r="154" s="5" customFormat="1" ht="35.25" spans="1:25">
      <c r="A154" s="15"/>
      <c r="B154" s="17"/>
      <c r="C154" s="17"/>
      <c r="D154" s="17"/>
      <c r="E154" s="26"/>
      <c r="F154" s="17"/>
      <c r="G154" s="17"/>
      <c r="H154" s="17"/>
      <c r="I154" s="17"/>
      <c r="J154" s="17"/>
      <c r="K154" s="17"/>
      <c r="L154" s="17"/>
      <c r="M154" s="17"/>
      <c r="N154" s="21" t="s">
        <v>568</v>
      </c>
      <c r="O154" s="21" t="s">
        <v>569</v>
      </c>
      <c r="P154" s="22" t="s">
        <v>570</v>
      </c>
      <c r="Q154" s="22"/>
      <c r="R154" s="22"/>
      <c r="S154" s="23" t="s">
        <v>28</v>
      </c>
      <c r="T154" s="27">
        <v>224.4</v>
      </c>
      <c r="U154" s="27">
        <v>252.5</v>
      </c>
      <c r="V154" s="27">
        <v>280.5</v>
      </c>
      <c r="W154" s="22"/>
      <c r="X154" s="20"/>
      <c r="Y154" s="20"/>
    </row>
    <row r="155" s="5" customFormat="1" ht="35.25" spans="1:25">
      <c r="A155" s="15"/>
      <c r="B155" s="17"/>
      <c r="C155" s="17"/>
      <c r="D155" s="17"/>
      <c r="E155" s="26"/>
      <c r="F155" s="17"/>
      <c r="G155" s="17"/>
      <c r="H155" s="17"/>
      <c r="I155" s="17"/>
      <c r="J155" s="17"/>
      <c r="K155" s="17"/>
      <c r="L155" s="17"/>
      <c r="M155" s="17"/>
      <c r="N155" s="21" t="s">
        <v>571</v>
      </c>
      <c r="O155" s="21" t="s">
        <v>572</v>
      </c>
      <c r="P155" s="22" t="s">
        <v>573</v>
      </c>
      <c r="Q155" s="22"/>
      <c r="R155" s="22"/>
      <c r="S155" s="23" t="s">
        <v>28</v>
      </c>
      <c r="T155" s="27">
        <v>112</v>
      </c>
      <c r="U155" s="27">
        <v>126</v>
      </c>
      <c r="V155" s="27">
        <v>140</v>
      </c>
      <c r="W155" s="22"/>
      <c r="X155" s="20"/>
      <c r="Y155" s="20"/>
    </row>
    <row r="156" s="5" customFormat="1" ht="35.25" spans="1:25">
      <c r="A156" s="15"/>
      <c r="B156" s="17"/>
      <c r="C156" s="17"/>
      <c r="D156" s="17"/>
      <c r="E156" s="26"/>
      <c r="F156" s="17"/>
      <c r="G156" s="17"/>
      <c r="H156" s="17"/>
      <c r="I156" s="17"/>
      <c r="J156" s="17"/>
      <c r="K156" s="17"/>
      <c r="L156" s="17"/>
      <c r="M156" s="17"/>
      <c r="N156" s="21" t="s">
        <v>574</v>
      </c>
      <c r="O156" s="21" t="s">
        <v>575</v>
      </c>
      <c r="P156" s="22" t="s">
        <v>576</v>
      </c>
      <c r="Q156" s="22"/>
      <c r="R156" s="22"/>
      <c r="S156" s="23" t="s">
        <v>28</v>
      </c>
      <c r="T156" s="27">
        <v>67.2</v>
      </c>
      <c r="U156" s="27">
        <v>75.6</v>
      </c>
      <c r="V156" s="27">
        <v>84</v>
      </c>
      <c r="W156" s="22"/>
      <c r="X156" s="20"/>
      <c r="Y156" s="20"/>
    </row>
    <row r="157" s="5" customFormat="1" ht="35.25" spans="1:25">
      <c r="A157" s="15"/>
      <c r="B157" s="17"/>
      <c r="C157" s="17"/>
      <c r="D157" s="17"/>
      <c r="E157" s="26"/>
      <c r="F157" s="17"/>
      <c r="G157" s="17"/>
      <c r="H157" s="17"/>
      <c r="I157" s="17"/>
      <c r="J157" s="17"/>
      <c r="K157" s="17"/>
      <c r="L157" s="17"/>
      <c r="M157" s="17"/>
      <c r="N157" s="21" t="s">
        <v>577</v>
      </c>
      <c r="O157" s="21" t="s">
        <v>578</v>
      </c>
      <c r="P157" s="22" t="s">
        <v>579</v>
      </c>
      <c r="Q157" s="22"/>
      <c r="R157" s="22"/>
      <c r="S157" s="27" t="s">
        <v>580</v>
      </c>
      <c r="T157" s="24">
        <v>34</v>
      </c>
      <c r="U157" s="24">
        <v>38.3</v>
      </c>
      <c r="V157" s="24">
        <v>42.5</v>
      </c>
      <c r="W157" s="22"/>
      <c r="X157" s="20"/>
      <c r="Y157" s="20"/>
    </row>
    <row r="158" s="5" customFormat="1" ht="35.25" spans="1:25">
      <c r="A158" s="15"/>
      <c r="B158" s="17"/>
      <c r="C158" s="17"/>
      <c r="D158" s="17"/>
      <c r="E158" s="26"/>
      <c r="F158" s="17"/>
      <c r="G158" s="17"/>
      <c r="H158" s="17"/>
      <c r="I158" s="17"/>
      <c r="J158" s="17"/>
      <c r="K158" s="17"/>
      <c r="L158" s="17"/>
      <c r="M158" s="17"/>
      <c r="N158" s="21">
        <v>310604004</v>
      </c>
      <c r="O158" s="21" t="s">
        <v>581</v>
      </c>
      <c r="P158" s="22" t="s">
        <v>582</v>
      </c>
      <c r="Q158" s="22"/>
      <c r="R158" s="22"/>
      <c r="S158" s="23" t="s">
        <v>28</v>
      </c>
      <c r="T158" s="27">
        <v>54.4</v>
      </c>
      <c r="U158" s="27">
        <v>61.2</v>
      </c>
      <c r="V158" s="27">
        <v>68</v>
      </c>
      <c r="W158" s="22"/>
      <c r="X158" s="20"/>
      <c r="Y158" s="20"/>
    </row>
    <row r="159" s="5" customFormat="1" ht="35.25" spans="1:25">
      <c r="A159" s="15"/>
      <c r="B159" s="16" t="s">
        <v>583</v>
      </c>
      <c r="C159" s="17" t="s">
        <v>30</v>
      </c>
      <c r="D159" s="16"/>
      <c r="E159" s="25" t="s">
        <v>28</v>
      </c>
      <c r="F159" s="17"/>
      <c r="G159" s="17"/>
      <c r="H159" s="17"/>
      <c r="I159" s="17"/>
      <c r="J159" s="17"/>
      <c r="K159" s="17"/>
      <c r="L159" s="17"/>
      <c r="M159" s="17"/>
      <c r="N159" s="21" t="s">
        <v>584</v>
      </c>
      <c r="O159" s="21" t="s">
        <v>585</v>
      </c>
      <c r="P159" s="22" t="s">
        <v>586</v>
      </c>
      <c r="Q159" s="22"/>
      <c r="R159" s="22"/>
      <c r="S159" s="27" t="s">
        <v>580</v>
      </c>
      <c r="T159" s="24">
        <v>40.8</v>
      </c>
      <c r="U159" s="24">
        <v>45.9</v>
      </c>
      <c r="V159" s="24">
        <v>51</v>
      </c>
      <c r="W159" s="22"/>
      <c r="X159" s="20"/>
      <c r="Y159" s="20"/>
    </row>
    <row r="160" s="5" customFormat="1" ht="35.25" spans="1:25">
      <c r="A160" s="15"/>
      <c r="B160" s="17"/>
      <c r="C160" s="17"/>
      <c r="D160" s="17"/>
      <c r="E160" s="26"/>
      <c r="F160" s="17"/>
      <c r="G160" s="17"/>
      <c r="H160" s="17"/>
      <c r="I160" s="17"/>
      <c r="J160" s="17"/>
      <c r="K160" s="17"/>
      <c r="L160" s="17"/>
      <c r="M160" s="17"/>
      <c r="N160" s="21" t="s">
        <v>587</v>
      </c>
      <c r="O160" s="21" t="s">
        <v>588</v>
      </c>
      <c r="P160" s="22" t="s">
        <v>589</v>
      </c>
      <c r="Q160" s="22"/>
      <c r="R160" s="22"/>
      <c r="S160" s="23" t="s">
        <v>28</v>
      </c>
      <c r="T160" s="27">
        <v>65.3</v>
      </c>
      <c r="U160" s="27">
        <v>73.4</v>
      </c>
      <c r="V160" s="27">
        <v>81.6</v>
      </c>
      <c r="W160" s="22"/>
      <c r="X160" s="20"/>
      <c r="Y160" s="20"/>
    </row>
    <row r="161" s="5" customFormat="1" ht="35.25" spans="1:25">
      <c r="A161" s="15">
        <v>22</v>
      </c>
      <c r="B161" s="16" t="s">
        <v>590</v>
      </c>
      <c r="C161" s="17"/>
      <c r="D161" s="16"/>
      <c r="E161" s="25" t="s">
        <v>28</v>
      </c>
      <c r="F161" s="17" t="s">
        <v>591</v>
      </c>
      <c r="G161" s="17" t="s">
        <v>592</v>
      </c>
      <c r="H161" s="17"/>
      <c r="I161" s="17"/>
      <c r="J161" s="17" t="s">
        <v>593</v>
      </c>
      <c r="K161" s="17" t="s">
        <v>592</v>
      </c>
      <c r="L161" s="17"/>
      <c r="M161" s="17"/>
      <c r="N161" s="21">
        <v>310800001</v>
      </c>
      <c r="O161" s="21" t="s">
        <v>594</v>
      </c>
      <c r="P161" s="22" t="s">
        <v>592</v>
      </c>
      <c r="Q161" s="22"/>
      <c r="R161" s="22"/>
      <c r="S161" s="23" t="s">
        <v>28</v>
      </c>
      <c r="T161" s="27">
        <v>68.6</v>
      </c>
      <c r="U161" s="27">
        <v>77.2</v>
      </c>
      <c r="V161" s="27">
        <v>85.8</v>
      </c>
      <c r="W161" s="22"/>
      <c r="X161" s="20"/>
      <c r="Y161" s="20"/>
    </row>
    <row r="162" s="5" customFormat="1" ht="35" customHeight="1" spans="1:25">
      <c r="A162" s="15"/>
      <c r="B162" s="16" t="s">
        <v>595</v>
      </c>
      <c r="C162" s="17" t="s">
        <v>30</v>
      </c>
      <c r="D162" s="16"/>
      <c r="E162" s="25" t="s">
        <v>28</v>
      </c>
      <c r="F162" s="17"/>
      <c r="G162" s="17"/>
      <c r="H162" s="17"/>
      <c r="I162" s="17"/>
      <c r="J162" s="17"/>
      <c r="K162" s="17"/>
      <c r="L162" s="17"/>
      <c r="M162" s="17"/>
      <c r="N162" s="19"/>
      <c r="O162" s="19"/>
      <c r="P162" s="19"/>
      <c r="Q162" s="19"/>
      <c r="R162" s="19"/>
      <c r="S162" s="18"/>
      <c r="T162" s="18"/>
      <c r="U162" s="18"/>
      <c r="V162" s="18"/>
      <c r="W162" s="19"/>
      <c r="X162" s="20"/>
      <c r="Y162" s="20"/>
    </row>
    <row r="163" s="5" customFormat="1" ht="52.9" spans="1:25">
      <c r="A163" s="15">
        <v>23</v>
      </c>
      <c r="B163" s="16" t="s">
        <v>596</v>
      </c>
      <c r="C163" s="17"/>
      <c r="D163" s="16"/>
      <c r="E163" s="18" t="s">
        <v>28</v>
      </c>
      <c r="F163" s="17" t="s">
        <v>597</v>
      </c>
      <c r="G163" s="17" t="s">
        <v>598</v>
      </c>
      <c r="H163" s="17"/>
      <c r="I163" s="17"/>
      <c r="J163" s="17" t="s">
        <v>599</v>
      </c>
      <c r="K163" s="17" t="s">
        <v>598</v>
      </c>
      <c r="L163" s="17"/>
      <c r="M163" s="17"/>
      <c r="N163" s="21">
        <v>310100016</v>
      </c>
      <c r="O163" s="21" t="s">
        <v>600</v>
      </c>
      <c r="P163" s="22" t="s">
        <v>598</v>
      </c>
      <c r="Q163" s="22" t="s">
        <v>601</v>
      </c>
      <c r="R163" s="22" t="s">
        <v>602</v>
      </c>
      <c r="S163" s="23" t="s">
        <v>28</v>
      </c>
      <c r="T163" s="27">
        <v>97.2</v>
      </c>
      <c r="U163" s="27">
        <v>109.4</v>
      </c>
      <c r="V163" s="27">
        <v>121.5</v>
      </c>
      <c r="W163" s="22" t="s">
        <v>603</v>
      </c>
      <c r="X163" s="20"/>
      <c r="Y163" s="20"/>
    </row>
    <row r="164" s="5" customFormat="1" ht="35.25" spans="1:25">
      <c r="A164" s="15"/>
      <c r="B164" s="17"/>
      <c r="C164" s="17"/>
      <c r="D164" s="17"/>
      <c r="E164" s="15"/>
      <c r="F164" s="17"/>
      <c r="G164" s="17"/>
      <c r="H164" s="17"/>
      <c r="I164" s="17"/>
      <c r="J164" s="17"/>
      <c r="K164" s="17"/>
      <c r="L164" s="17"/>
      <c r="M164" s="17"/>
      <c r="N164" s="21" t="s">
        <v>604</v>
      </c>
      <c r="O164" s="21" t="s">
        <v>605</v>
      </c>
      <c r="P164" s="22" t="s">
        <v>606</v>
      </c>
      <c r="Q164" s="22"/>
      <c r="R164" s="22"/>
      <c r="S164" s="23" t="s">
        <v>28</v>
      </c>
      <c r="T164" s="27">
        <v>10</v>
      </c>
      <c r="U164" s="27">
        <v>10</v>
      </c>
      <c r="V164" s="27">
        <v>10</v>
      </c>
      <c r="W164" s="22"/>
      <c r="X164" s="20"/>
      <c r="Y164" s="20"/>
    </row>
    <row r="165" s="5" customFormat="1" ht="35" customHeight="1" spans="1:25">
      <c r="A165" s="15"/>
      <c r="B165" s="16" t="s">
        <v>607</v>
      </c>
      <c r="C165" s="17" t="s">
        <v>30</v>
      </c>
      <c r="D165" s="16"/>
      <c r="E165" s="25" t="s">
        <v>28</v>
      </c>
      <c r="F165" s="17"/>
      <c r="G165" s="17"/>
      <c r="H165" s="17"/>
      <c r="I165" s="17"/>
      <c r="J165" s="17"/>
      <c r="K165" s="17"/>
      <c r="L165" s="17"/>
      <c r="M165" s="17"/>
      <c r="N165" s="19"/>
      <c r="O165" s="19"/>
      <c r="P165" s="19"/>
      <c r="Q165" s="19"/>
      <c r="R165" s="19"/>
      <c r="S165" s="18"/>
      <c r="T165" s="18"/>
      <c r="U165" s="18"/>
      <c r="V165" s="18"/>
      <c r="W165" s="19"/>
      <c r="X165" s="20"/>
      <c r="Y165" s="20"/>
    </row>
    <row r="166" s="5" customFormat="1" ht="35.25" spans="1:25">
      <c r="A166" s="15">
        <v>24</v>
      </c>
      <c r="B166" s="16" t="s">
        <v>608</v>
      </c>
      <c r="C166" s="17"/>
      <c r="D166" s="16"/>
      <c r="E166" s="25" t="s">
        <v>609</v>
      </c>
      <c r="F166" s="17" t="s">
        <v>610</v>
      </c>
      <c r="G166" s="17" t="s">
        <v>611</v>
      </c>
      <c r="H166" s="17"/>
      <c r="I166" s="17"/>
      <c r="J166" s="17" t="s">
        <v>612</v>
      </c>
      <c r="K166" s="17" t="s">
        <v>613</v>
      </c>
      <c r="L166" s="17"/>
      <c r="M166" s="17"/>
      <c r="N166" s="21">
        <v>311300002</v>
      </c>
      <c r="O166" s="21" t="s">
        <v>614</v>
      </c>
      <c r="P166" s="22" t="s">
        <v>615</v>
      </c>
      <c r="Q166" s="22" t="s">
        <v>616</v>
      </c>
      <c r="R166" s="22"/>
      <c r="S166" s="23" t="s">
        <v>617</v>
      </c>
      <c r="T166" s="27">
        <v>47.2</v>
      </c>
      <c r="U166" s="27">
        <v>53.1</v>
      </c>
      <c r="V166" s="27">
        <v>59</v>
      </c>
      <c r="W166" s="22"/>
      <c r="X166" s="20"/>
      <c r="Y166" s="20"/>
    </row>
    <row r="167" s="5" customFormat="1" ht="35.25" spans="1:25">
      <c r="A167" s="15"/>
      <c r="B167" s="17"/>
      <c r="C167" s="17"/>
      <c r="D167" s="17"/>
      <c r="E167" s="26"/>
      <c r="F167" s="17"/>
      <c r="G167" s="17"/>
      <c r="H167" s="17"/>
      <c r="I167" s="17"/>
      <c r="J167" s="17"/>
      <c r="K167" s="17"/>
      <c r="L167" s="17"/>
      <c r="M167" s="17"/>
      <c r="N167" s="21" t="s">
        <v>618</v>
      </c>
      <c r="O167" s="21" t="s">
        <v>619</v>
      </c>
      <c r="P167" s="22" t="s">
        <v>620</v>
      </c>
      <c r="Q167" s="22"/>
      <c r="R167" s="22"/>
      <c r="S167" s="23" t="s">
        <v>289</v>
      </c>
      <c r="T167" s="27">
        <v>20</v>
      </c>
      <c r="U167" s="27">
        <v>22.5</v>
      </c>
      <c r="V167" s="27">
        <v>25</v>
      </c>
      <c r="W167" s="22"/>
      <c r="X167" s="20"/>
      <c r="Y167" s="20"/>
    </row>
    <row r="168" s="5" customFormat="1" ht="35.25" spans="1:25">
      <c r="A168" s="15"/>
      <c r="B168" s="17"/>
      <c r="C168" s="17"/>
      <c r="D168" s="17"/>
      <c r="E168" s="26"/>
      <c r="F168" s="17"/>
      <c r="G168" s="17"/>
      <c r="H168" s="17"/>
      <c r="I168" s="17"/>
      <c r="J168" s="17"/>
      <c r="K168" s="17"/>
      <c r="L168" s="17"/>
      <c r="M168" s="17"/>
      <c r="N168" s="21">
        <v>310516002</v>
      </c>
      <c r="O168" s="21" t="s">
        <v>621</v>
      </c>
      <c r="P168" s="22" t="s">
        <v>622</v>
      </c>
      <c r="Q168" s="22"/>
      <c r="R168" s="22"/>
      <c r="S168" s="23" t="s">
        <v>289</v>
      </c>
      <c r="T168" s="27">
        <v>25.6</v>
      </c>
      <c r="U168" s="27">
        <v>28.8</v>
      </c>
      <c r="V168" s="27">
        <v>32</v>
      </c>
      <c r="W168" s="22"/>
      <c r="X168" s="20"/>
      <c r="Y168" s="20"/>
    </row>
    <row r="169" s="5" customFormat="1" ht="35.25" spans="1:25">
      <c r="A169" s="15"/>
      <c r="B169" s="17"/>
      <c r="C169" s="17"/>
      <c r="D169" s="17"/>
      <c r="E169" s="26"/>
      <c r="F169" s="17"/>
      <c r="G169" s="17"/>
      <c r="H169" s="17"/>
      <c r="I169" s="17"/>
      <c r="J169" s="17"/>
      <c r="K169" s="17"/>
      <c r="L169" s="17"/>
      <c r="M169" s="17"/>
      <c r="N169" s="21" t="s">
        <v>623</v>
      </c>
      <c r="O169" s="21" t="s">
        <v>624</v>
      </c>
      <c r="P169" s="22" t="s">
        <v>625</v>
      </c>
      <c r="Q169" s="22"/>
      <c r="R169" s="22"/>
      <c r="S169" s="23" t="s">
        <v>617</v>
      </c>
      <c r="T169" s="27">
        <v>47.2</v>
      </c>
      <c r="U169" s="27">
        <v>53.1</v>
      </c>
      <c r="V169" s="27">
        <v>59</v>
      </c>
      <c r="W169" s="22"/>
      <c r="X169" s="20"/>
      <c r="Y169" s="20"/>
    </row>
    <row r="170" s="5" customFormat="1" ht="17.65" spans="1:25">
      <c r="A170" s="15"/>
      <c r="B170" s="17"/>
      <c r="C170" s="17"/>
      <c r="D170" s="17"/>
      <c r="E170" s="26"/>
      <c r="F170" s="17"/>
      <c r="G170" s="17"/>
      <c r="H170" s="17"/>
      <c r="I170" s="17"/>
      <c r="J170" s="17"/>
      <c r="K170" s="17"/>
      <c r="L170" s="17"/>
      <c r="M170" s="17"/>
      <c r="N170" s="16" t="s">
        <v>626</v>
      </c>
      <c r="O170" s="16"/>
      <c r="P170" s="16" t="s">
        <v>627</v>
      </c>
      <c r="Q170" s="16"/>
      <c r="R170" s="16"/>
      <c r="S170" s="25"/>
      <c r="T170" s="28" t="s">
        <v>298</v>
      </c>
      <c r="U170" s="28" t="s">
        <v>298</v>
      </c>
      <c r="V170" s="28" t="s">
        <v>298</v>
      </c>
      <c r="W170" s="16"/>
      <c r="X170" s="20"/>
      <c r="Y170" s="20"/>
    </row>
    <row r="171" s="5" customFormat="1" ht="35.25" spans="1:25">
      <c r="A171" s="15"/>
      <c r="B171" s="17"/>
      <c r="C171" s="17"/>
      <c r="D171" s="17"/>
      <c r="E171" s="26"/>
      <c r="F171" s="17"/>
      <c r="G171" s="17"/>
      <c r="H171" s="17"/>
      <c r="I171" s="17"/>
      <c r="J171" s="17"/>
      <c r="K171" s="17"/>
      <c r="L171" s="17"/>
      <c r="M171" s="17"/>
      <c r="N171" s="16" t="s">
        <v>628</v>
      </c>
      <c r="O171" s="16" t="s">
        <v>629</v>
      </c>
      <c r="P171" s="16" t="s">
        <v>630</v>
      </c>
      <c r="Q171" s="16"/>
      <c r="R171" s="16"/>
      <c r="S171" s="25"/>
      <c r="T171" s="28" t="s">
        <v>298</v>
      </c>
      <c r="U171" s="28" t="s">
        <v>298</v>
      </c>
      <c r="V171" s="28" t="s">
        <v>298</v>
      </c>
      <c r="W171" s="16"/>
      <c r="X171" s="20"/>
      <c r="Y171" s="20"/>
    </row>
    <row r="172" s="5" customFormat="1" ht="35.25" spans="1:25">
      <c r="A172" s="15"/>
      <c r="B172" s="17"/>
      <c r="C172" s="17"/>
      <c r="D172" s="17"/>
      <c r="E172" s="26"/>
      <c r="F172" s="17"/>
      <c r="G172" s="17"/>
      <c r="H172" s="17"/>
      <c r="I172" s="17"/>
      <c r="J172" s="17"/>
      <c r="K172" s="17"/>
      <c r="L172" s="17"/>
      <c r="M172" s="17"/>
      <c r="N172" s="16" t="s">
        <v>631</v>
      </c>
      <c r="O172" s="16" t="s">
        <v>632</v>
      </c>
      <c r="P172" s="16" t="s">
        <v>633</v>
      </c>
      <c r="Q172" s="16"/>
      <c r="R172" s="16"/>
      <c r="S172" s="25"/>
      <c r="T172" s="28" t="s">
        <v>298</v>
      </c>
      <c r="U172" s="28" t="s">
        <v>298</v>
      </c>
      <c r="V172" s="28" t="s">
        <v>298</v>
      </c>
      <c r="W172" s="16"/>
      <c r="X172" s="20"/>
      <c r="Y172" s="20"/>
    </row>
    <row r="173" s="5" customFormat="1" ht="35" customHeight="1" spans="1:25">
      <c r="A173" s="15"/>
      <c r="B173" s="16" t="s">
        <v>634</v>
      </c>
      <c r="C173" s="17" t="s">
        <v>30</v>
      </c>
      <c r="D173" s="16"/>
      <c r="E173" s="18" t="s">
        <v>609</v>
      </c>
      <c r="F173" s="17"/>
      <c r="G173" s="17"/>
      <c r="H173" s="17"/>
      <c r="I173" s="17"/>
      <c r="J173" s="17"/>
      <c r="K173" s="17"/>
      <c r="L173" s="17"/>
      <c r="M173" s="17"/>
      <c r="N173" s="21"/>
      <c r="O173" s="21"/>
      <c r="P173" s="22"/>
      <c r="Q173" s="22"/>
      <c r="R173" s="22"/>
      <c r="S173" s="23"/>
      <c r="T173" s="24"/>
      <c r="U173" s="24"/>
      <c r="V173" s="24"/>
      <c r="W173" s="22"/>
      <c r="X173" s="20"/>
      <c r="Y173" s="20"/>
    </row>
    <row r="174" s="5" customFormat="1" ht="35.25" spans="1:25">
      <c r="A174" s="15">
        <v>25</v>
      </c>
      <c r="B174" s="16" t="s">
        <v>635</v>
      </c>
      <c r="C174" s="17"/>
      <c r="D174" s="16"/>
      <c r="E174" s="18" t="s">
        <v>28</v>
      </c>
      <c r="F174" s="17"/>
      <c r="G174" s="17"/>
      <c r="H174" s="17"/>
      <c r="I174" s="17"/>
      <c r="J174" s="17" t="s">
        <v>636</v>
      </c>
      <c r="K174" s="17" t="s">
        <v>637</v>
      </c>
      <c r="L174" s="17"/>
      <c r="M174" s="17"/>
      <c r="N174" s="21" t="s">
        <v>638</v>
      </c>
      <c r="O174" s="21" t="s">
        <v>639</v>
      </c>
      <c r="P174" s="22" t="s">
        <v>640</v>
      </c>
      <c r="Q174" s="22"/>
      <c r="R174" s="22"/>
      <c r="S174" s="23" t="s">
        <v>28</v>
      </c>
      <c r="T174" s="24">
        <v>6.4</v>
      </c>
      <c r="U174" s="24">
        <v>7.2</v>
      </c>
      <c r="V174" s="24">
        <v>8</v>
      </c>
      <c r="W174" s="22"/>
      <c r="X174" s="20"/>
      <c r="Y174" s="20"/>
    </row>
    <row r="175" s="5" customFormat="1" ht="35.25" spans="1:25">
      <c r="A175" s="15"/>
      <c r="B175" s="16" t="s">
        <v>641</v>
      </c>
      <c r="C175" s="17" t="s">
        <v>30</v>
      </c>
      <c r="D175" s="16"/>
      <c r="E175" s="18" t="s">
        <v>28</v>
      </c>
      <c r="F175" s="17"/>
      <c r="G175" s="17"/>
      <c r="H175" s="17"/>
      <c r="I175" s="17"/>
      <c r="J175" s="17"/>
      <c r="K175" s="17"/>
      <c r="L175" s="17"/>
      <c r="M175" s="17"/>
      <c r="N175" s="21" t="s">
        <v>642</v>
      </c>
      <c r="O175" s="21" t="s">
        <v>643</v>
      </c>
      <c r="P175" s="22" t="s">
        <v>644</v>
      </c>
      <c r="Q175" s="22"/>
      <c r="R175" s="22"/>
      <c r="S175" s="23" t="s">
        <v>28</v>
      </c>
      <c r="T175" s="24">
        <v>14.4</v>
      </c>
      <c r="U175" s="24">
        <v>16.2</v>
      </c>
      <c r="V175" s="24">
        <v>18</v>
      </c>
      <c r="W175" s="19"/>
      <c r="X175" s="20"/>
      <c r="Y175" s="20"/>
    </row>
    <row r="176" s="5" customFormat="1" ht="35.25" spans="1:25">
      <c r="A176" s="15"/>
      <c r="B176" s="16" t="s">
        <v>645</v>
      </c>
      <c r="C176" s="17" t="s">
        <v>646</v>
      </c>
      <c r="D176" s="16"/>
      <c r="E176" s="25" t="s">
        <v>28</v>
      </c>
      <c r="F176" s="17" t="s">
        <v>647</v>
      </c>
      <c r="G176" s="16" t="s">
        <v>648</v>
      </c>
      <c r="H176" s="17"/>
      <c r="I176" s="17"/>
      <c r="J176" s="17" t="s">
        <v>649</v>
      </c>
      <c r="K176" s="17" t="s">
        <v>650</v>
      </c>
      <c r="L176" s="17"/>
      <c r="M176" s="17"/>
      <c r="N176" s="21">
        <v>310901009</v>
      </c>
      <c r="O176" s="21" t="s">
        <v>651</v>
      </c>
      <c r="P176" s="22" t="s">
        <v>652</v>
      </c>
      <c r="Q176" s="22" t="s">
        <v>653</v>
      </c>
      <c r="R176" s="22" t="s">
        <v>654</v>
      </c>
      <c r="S176" s="23" t="s">
        <v>28</v>
      </c>
      <c r="T176" s="27">
        <v>73.8</v>
      </c>
      <c r="U176" s="27">
        <v>83.1</v>
      </c>
      <c r="V176" s="27">
        <v>92.3</v>
      </c>
      <c r="W176" s="22"/>
      <c r="X176" s="20"/>
      <c r="Y176" s="20"/>
    </row>
    <row r="177" s="5" customFormat="1" ht="35.25" spans="1:25">
      <c r="A177" s="15"/>
      <c r="B177" s="17"/>
      <c r="C177" s="17"/>
      <c r="D177" s="17"/>
      <c r="E177" s="26"/>
      <c r="F177" s="17"/>
      <c r="G177" s="17"/>
      <c r="H177" s="17"/>
      <c r="I177" s="17"/>
      <c r="J177" s="17"/>
      <c r="K177" s="17"/>
      <c r="L177" s="17"/>
      <c r="M177" s="17"/>
      <c r="N177" s="21" t="s">
        <v>655</v>
      </c>
      <c r="O177" s="21" t="s">
        <v>656</v>
      </c>
      <c r="P177" s="22" t="s">
        <v>657</v>
      </c>
      <c r="Q177" s="22"/>
      <c r="R177" s="22"/>
      <c r="S177" s="23" t="s">
        <v>28</v>
      </c>
      <c r="T177" s="27">
        <v>73.8</v>
      </c>
      <c r="U177" s="27">
        <v>83.1</v>
      </c>
      <c r="V177" s="27">
        <v>92.3</v>
      </c>
      <c r="W177" s="22"/>
      <c r="X177" s="20"/>
      <c r="Y177" s="20"/>
    </row>
    <row r="178" s="5" customFormat="1" ht="70.5" spans="1:25">
      <c r="A178" s="15">
        <v>26</v>
      </c>
      <c r="B178" s="16" t="s">
        <v>658</v>
      </c>
      <c r="C178" s="16"/>
      <c r="D178" s="16"/>
      <c r="E178" s="25" t="s">
        <v>28</v>
      </c>
      <c r="F178" s="16" t="s">
        <v>659</v>
      </c>
      <c r="G178" s="16" t="s">
        <v>660</v>
      </c>
      <c r="H178" s="16"/>
      <c r="I178" s="16"/>
      <c r="J178" s="16" t="s">
        <v>661</v>
      </c>
      <c r="K178" s="16" t="s">
        <v>662</v>
      </c>
      <c r="L178" s="16"/>
      <c r="M178" s="16"/>
      <c r="N178" s="21">
        <v>120800001</v>
      </c>
      <c r="O178" s="21" t="s">
        <v>663</v>
      </c>
      <c r="P178" s="22" t="s">
        <v>664</v>
      </c>
      <c r="Q178" s="22" t="s">
        <v>665</v>
      </c>
      <c r="R178" s="22" t="s">
        <v>666</v>
      </c>
      <c r="S178" s="27" t="s">
        <v>28</v>
      </c>
      <c r="T178" s="24">
        <v>11.6</v>
      </c>
      <c r="U178" s="24">
        <v>13.1</v>
      </c>
      <c r="V178" s="24">
        <v>14.5</v>
      </c>
      <c r="W178" s="22" t="s">
        <v>667</v>
      </c>
      <c r="X178" s="20"/>
      <c r="Y178" s="20"/>
    </row>
    <row r="179" s="5" customFormat="1" ht="35.25" spans="1:25">
      <c r="A179" s="15"/>
      <c r="B179" s="16"/>
      <c r="C179" s="16"/>
      <c r="D179" s="16"/>
      <c r="E179" s="25"/>
      <c r="F179" s="16"/>
      <c r="G179" s="16"/>
      <c r="H179" s="16"/>
      <c r="I179" s="16"/>
      <c r="J179" s="16"/>
      <c r="K179" s="16"/>
      <c r="L179" s="16"/>
      <c r="M179" s="16"/>
      <c r="N179" s="21">
        <v>310903001</v>
      </c>
      <c r="O179" s="21" t="s">
        <v>668</v>
      </c>
      <c r="P179" s="22" t="s">
        <v>669</v>
      </c>
      <c r="Q179" s="22"/>
      <c r="R179" s="22" t="s">
        <v>670</v>
      </c>
      <c r="S179" s="23" t="s">
        <v>28</v>
      </c>
      <c r="T179" s="27">
        <v>228.8</v>
      </c>
      <c r="U179" s="27">
        <v>257.4</v>
      </c>
      <c r="V179" s="27">
        <v>286</v>
      </c>
      <c r="W179" s="22"/>
      <c r="X179" s="20"/>
      <c r="Y179" s="20"/>
    </row>
    <row r="180" s="5" customFormat="1" ht="35.25" spans="1:25">
      <c r="A180" s="15"/>
      <c r="B180" s="16"/>
      <c r="C180" s="16"/>
      <c r="D180" s="16"/>
      <c r="E180" s="25"/>
      <c r="F180" s="16"/>
      <c r="G180" s="16"/>
      <c r="H180" s="16"/>
      <c r="I180" s="16"/>
      <c r="J180" s="16"/>
      <c r="K180" s="16"/>
      <c r="L180" s="16"/>
      <c r="M180" s="16"/>
      <c r="N180" s="16" t="s">
        <v>671</v>
      </c>
      <c r="O180" s="16" t="s">
        <v>672</v>
      </c>
      <c r="P180" s="16" t="s">
        <v>673</v>
      </c>
      <c r="Q180" s="16" t="s">
        <v>674</v>
      </c>
      <c r="R180" s="16"/>
      <c r="S180" s="25"/>
      <c r="T180" s="28" t="s">
        <v>298</v>
      </c>
      <c r="U180" s="28" t="s">
        <v>298</v>
      </c>
      <c r="V180" s="28" t="s">
        <v>298</v>
      </c>
      <c r="W180" s="16"/>
      <c r="X180" s="20"/>
      <c r="Y180" s="20"/>
    </row>
    <row r="181" s="5" customFormat="1" ht="35.25" spans="1:25">
      <c r="A181" s="15"/>
      <c r="B181" s="16" t="s">
        <v>675</v>
      </c>
      <c r="C181" s="17" t="s">
        <v>30</v>
      </c>
      <c r="D181" s="16"/>
      <c r="E181" s="18" t="s">
        <v>28</v>
      </c>
      <c r="F181" s="17"/>
      <c r="G181" s="17"/>
      <c r="H181" s="17"/>
      <c r="I181" s="17"/>
      <c r="J181" s="17"/>
      <c r="K181" s="17"/>
      <c r="L181" s="17"/>
      <c r="M181" s="17"/>
      <c r="N181" s="21" t="s">
        <v>676</v>
      </c>
      <c r="O181" s="21" t="s">
        <v>677</v>
      </c>
      <c r="P181" s="22" t="s">
        <v>678</v>
      </c>
      <c r="Q181" s="22"/>
      <c r="R181" s="22"/>
      <c r="S181" s="23" t="s">
        <v>28</v>
      </c>
      <c r="T181" s="24">
        <v>13.6</v>
      </c>
      <c r="U181" s="24">
        <v>15.3</v>
      </c>
      <c r="V181" s="24">
        <v>17</v>
      </c>
      <c r="W181" s="22"/>
      <c r="X181" s="20"/>
      <c r="Y181" s="20"/>
    </row>
    <row r="182" s="5" customFormat="1" ht="105.75" spans="1:25">
      <c r="A182" s="15">
        <v>27</v>
      </c>
      <c r="B182" s="16" t="s">
        <v>679</v>
      </c>
      <c r="C182" s="17"/>
      <c r="D182" s="16"/>
      <c r="E182" s="25" t="s">
        <v>28</v>
      </c>
      <c r="F182" s="17" t="s">
        <v>680</v>
      </c>
      <c r="G182" s="16" t="s">
        <v>681</v>
      </c>
      <c r="H182" s="17" t="s">
        <v>682</v>
      </c>
      <c r="I182" s="16" t="s">
        <v>683</v>
      </c>
      <c r="J182" s="17" t="s">
        <v>684</v>
      </c>
      <c r="K182" s="16" t="s">
        <v>685</v>
      </c>
      <c r="L182" s="16"/>
      <c r="M182" s="16"/>
      <c r="N182" s="21">
        <v>120400011</v>
      </c>
      <c r="O182" s="21" t="s">
        <v>686</v>
      </c>
      <c r="P182" s="22" t="s">
        <v>687</v>
      </c>
      <c r="Q182" s="22" t="s">
        <v>688</v>
      </c>
      <c r="R182" s="22" t="s">
        <v>689</v>
      </c>
      <c r="S182" s="27" t="s">
        <v>28</v>
      </c>
      <c r="T182" s="24">
        <v>96</v>
      </c>
      <c r="U182" s="24">
        <v>108</v>
      </c>
      <c r="V182" s="24">
        <v>120</v>
      </c>
      <c r="W182" s="22" t="s">
        <v>690</v>
      </c>
      <c r="X182" s="20"/>
      <c r="Y182" s="20"/>
    </row>
    <row r="183" s="5" customFormat="1" ht="35.25" spans="1:25">
      <c r="A183" s="15"/>
      <c r="B183" s="17"/>
      <c r="C183" s="17"/>
      <c r="D183" s="17"/>
      <c r="E183" s="26"/>
      <c r="F183" s="17"/>
      <c r="G183" s="17"/>
      <c r="H183" s="17"/>
      <c r="I183" s="17"/>
      <c r="J183" s="17"/>
      <c r="K183" s="17"/>
      <c r="L183" s="17"/>
      <c r="M183" s="17"/>
      <c r="N183" s="21" t="s">
        <v>691</v>
      </c>
      <c r="O183" s="21" t="s">
        <v>692</v>
      </c>
      <c r="P183" s="22" t="s">
        <v>693</v>
      </c>
      <c r="Q183" s="22"/>
      <c r="R183" s="22"/>
      <c r="S183" s="23" t="s">
        <v>28</v>
      </c>
      <c r="T183" s="24">
        <v>96</v>
      </c>
      <c r="U183" s="24">
        <v>108</v>
      </c>
      <c r="V183" s="24">
        <v>120</v>
      </c>
      <c r="W183" s="22"/>
      <c r="X183" s="20"/>
      <c r="Y183" s="20"/>
    </row>
    <row r="184" s="5" customFormat="1" ht="35.25" spans="1:25">
      <c r="A184" s="15"/>
      <c r="B184" s="17"/>
      <c r="C184" s="17"/>
      <c r="D184" s="17"/>
      <c r="E184" s="26"/>
      <c r="F184" s="17"/>
      <c r="G184" s="17"/>
      <c r="H184" s="17"/>
      <c r="I184" s="17"/>
      <c r="J184" s="17"/>
      <c r="K184" s="17"/>
      <c r="L184" s="17"/>
      <c r="M184" s="17"/>
      <c r="N184" s="21">
        <v>120400009</v>
      </c>
      <c r="O184" s="21" t="s">
        <v>694</v>
      </c>
      <c r="P184" s="22" t="s">
        <v>695</v>
      </c>
      <c r="Q184" s="22"/>
      <c r="R184" s="22"/>
      <c r="S184" s="23" t="s">
        <v>28</v>
      </c>
      <c r="T184" s="24">
        <v>60.8</v>
      </c>
      <c r="U184" s="24">
        <v>68.4</v>
      </c>
      <c r="V184" s="24">
        <v>76</v>
      </c>
      <c r="W184" s="22"/>
      <c r="X184" s="20"/>
      <c r="Y184" s="20"/>
    </row>
    <row r="185" s="5" customFormat="1" ht="52.9" spans="1:25">
      <c r="A185" s="15"/>
      <c r="B185" s="17"/>
      <c r="C185" s="17"/>
      <c r="D185" s="17"/>
      <c r="E185" s="26"/>
      <c r="F185" s="17"/>
      <c r="G185" s="17"/>
      <c r="H185" s="17"/>
      <c r="I185" s="17"/>
      <c r="J185" s="17"/>
      <c r="K185" s="17"/>
      <c r="L185" s="17"/>
      <c r="M185" s="17"/>
      <c r="N185" s="21">
        <v>120400010</v>
      </c>
      <c r="O185" s="21" t="s">
        <v>696</v>
      </c>
      <c r="P185" s="22" t="s">
        <v>697</v>
      </c>
      <c r="Q185" s="22" t="s">
        <v>698</v>
      </c>
      <c r="R185" s="22"/>
      <c r="S185" s="23" t="s">
        <v>28</v>
      </c>
      <c r="T185" s="24">
        <v>31.2</v>
      </c>
      <c r="U185" s="24">
        <v>35.1</v>
      </c>
      <c r="V185" s="24">
        <v>39</v>
      </c>
      <c r="W185" s="22"/>
      <c r="X185" s="20"/>
      <c r="Y185" s="20"/>
    </row>
    <row r="186" s="5" customFormat="1" ht="35.25" spans="1:25">
      <c r="A186" s="15"/>
      <c r="B186" s="16" t="s">
        <v>699</v>
      </c>
      <c r="C186" s="17" t="s">
        <v>30</v>
      </c>
      <c r="D186" s="16"/>
      <c r="E186" s="18" t="s">
        <v>28</v>
      </c>
      <c r="F186" s="17"/>
      <c r="G186" s="17"/>
      <c r="H186" s="17"/>
      <c r="I186" s="17"/>
      <c r="J186" s="17"/>
      <c r="K186" s="17"/>
      <c r="L186" s="17"/>
      <c r="M186" s="17"/>
      <c r="N186" s="21" t="s">
        <v>700</v>
      </c>
      <c r="O186" s="21" t="s">
        <v>701</v>
      </c>
      <c r="P186" s="22" t="s">
        <v>702</v>
      </c>
      <c r="Q186" s="22"/>
      <c r="R186" s="22"/>
      <c r="S186" s="23" t="s">
        <v>28</v>
      </c>
      <c r="T186" s="24">
        <v>115.2</v>
      </c>
      <c r="U186" s="24">
        <v>129.6</v>
      </c>
      <c r="V186" s="24">
        <v>144</v>
      </c>
      <c r="W186" s="22"/>
      <c r="X186" s="20"/>
      <c r="Y186" s="20"/>
    </row>
    <row r="187" s="5" customFormat="1" ht="35.25" spans="1:25">
      <c r="A187" s="15"/>
      <c r="B187" s="17"/>
      <c r="C187" s="17"/>
      <c r="D187" s="17"/>
      <c r="E187" s="15"/>
      <c r="F187" s="17"/>
      <c r="G187" s="17"/>
      <c r="H187" s="17"/>
      <c r="I187" s="17"/>
      <c r="J187" s="17"/>
      <c r="K187" s="17"/>
      <c r="L187" s="17"/>
      <c r="M187" s="17"/>
      <c r="N187" s="21" t="s">
        <v>703</v>
      </c>
      <c r="O187" s="21" t="s">
        <v>704</v>
      </c>
      <c r="P187" s="22" t="s">
        <v>705</v>
      </c>
      <c r="Q187" s="22"/>
      <c r="R187" s="22"/>
      <c r="S187" s="23" t="s">
        <v>28</v>
      </c>
      <c r="T187" s="24">
        <v>115.2</v>
      </c>
      <c r="U187" s="24">
        <v>129.6</v>
      </c>
      <c r="V187" s="24">
        <v>144</v>
      </c>
      <c r="W187" s="19"/>
      <c r="X187" s="20"/>
      <c r="Y187" s="20"/>
    </row>
    <row r="188" s="5" customFormat="1" ht="35.25" spans="1:25">
      <c r="A188" s="15"/>
      <c r="B188" s="17"/>
      <c r="C188" s="17"/>
      <c r="D188" s="17"/>
      <c r="E188" s="15"/>
      <c r="F188" s="17"/>
      <c r="G188" s="17"/>
      <c r="H188" s="17"/>
      <c r="I188" s="17"/>
      <c r="J188" s="17"/>
      <c r="K188" s="17"/>
      <c r="L188" s="17"/>
      <c r="M188" s="17"/>
      <c r="N188" s="21" t="s">
        <v>706</v>
      </c>
      <c r="O188" s="21" t="s">
        <v>707</v>
      </c>
      <c r="P188" s="22" t="s">
        <v>708</v>
      </c>
      <c r="Q188" s="22"/>
      <c r="R188" s="22"/>
      <c r="S188" s="23" t="s">
        <v>28</v>
      </c>
      <c r="T188" s="24">
        <v>37.2</v>
      </c>
      <c r="U188" s="24">
        <v>41.9</v>
      </c>
      <c r="V188" s="24">
        <v>46.5</v>
      </c>
      <c r="W188" s="22"/>
      <c r="X188" s="20"/>
      <c r="Y188" s="20"/>
    </row>
    <row r="189" s="5" customFormat="1" ht="89" customHeight="1" spans="1:25">
      <c r="A189" s="15">
        <v>28</v>
      </c>
      <c r="B189" s="16" t="s">
        <v>709</v>
      </c>
      <c r="C189" s="17"/>
      <c r="D189" s="16"/>
      <c r="E189" s="25" t="s">
        <v>28</v>
      </c>
      <c r="F189" s="39" t="s">
        <v>710</v>
      </c>
      <c r="G189" s="17" t="s">
        <v>711</v>
      </c>
      <c r="H189" s="17"/>
      <c r="I189" s="17"/>
      <c r="J189" s="17" t="s">
        <v>712</v>
      </c>
      <c r="K189" s="16" t="s">
        <v>713</v>
      </c>
      <c r="L189" s="16"/>
      <c r="M189" s="16"/>
      <c r="N189" s="21">
        <v>120400012</v>
      </c>
      <c r="O189" s="21" t="s">
        <v>714</v>
      </c>
      <c r="P189" s="22" t="s">
        <v>711</v>
      </c>
      <c r="Q189" s="22"/>
      <c r="R189" s="22" t="s">
        <v>715</v>
      </c>
      <c r="S189" s="23" t="s">
        <v>28</v>
      </c>
      <c r="T189" s="24">
        <v>57.2</v>
      </c>
      <c r="U189" s="24">
        <v>64.4</v>
      </c>
      <c r="V189" s="24">
        <v>71.5</v>
      </c>
      <c r="W189" s="22"/>
      <c r="X189" s="20"/>
      <c r="Y189" s="20"/>
    </row>
    <row r="190" s="5" customFormat="1" ht="89" customHeight="1" spans="1:25">
      <c r="A190" s="15"/>
      <c r="B190" s="17"/>
      <c r="C190" s="17"/>
      <c r="D190" s="17"/>
      <c r="E190" s="26"/>
      <c r="F190" s="17"/>
      <c r="G190" s="17"/>
      <c r="H190" s="17"/>
      <c r="I190" s="17"/>
      <c r="J190" s="17"/>
      <c r="K190" s="17"/>
      <c r="L190" s="17"/>
      <c r="M190" s="17"/>
      <c r="N190" s="16" t="s">
        <v>716</v>
      </c>
      <c r="O190" s="16"/>
      <c r="P190" s="16" t="s">
        <v>717</v>
      </c>
      <c r="Q190" s="16"/>
      <c r="R190" s="16"/>
      <c r="S190" s="25"/>
      <c r="T190" s="28" t="s">
        <v>298</v>
      </c>
      <c r="U190" s="28" t="s">
        <v>298</v>
      </c>
      <c r="V190" s="28" t="s">
        <v>298</v>
      </c>
      <c r="W190" s="16"/>
      <c r="X190" s="20"/>
      <c r="Y190" s="20"/>
    </row>
    <row r="191" s="5" customFormat="1" ht="35.25" spans="1:25">
      <c r="A191" s="15"/>
      <c r="B191" s="16" t="s">
        <v>718</v>
      </c>
      <c r="C191" s="17" t="s">
        <v>30</v>
      </c>
      <c r="D191" s="16"/>
      <c r="E191" s="18" t="s">
        <v>28</v>
      </c>
      <c r="F191" s="17"/>
      <c r="G191" s="17"/>
      <c r="H191" s="17"/>
      <c r="I191" s="17"/>
      <c r="J191" s="17"/>
      <c r="K191" s="17"/>
      <c r="L191" s="17"/>
      <c r="M191" s="17"/>
      <c r="N191" s="21" t="s">
        <v>719</v>
      </c>
      <c r="O191" s="21" t="s">
        <v>720</v>
      </c>
      <c r="P191" s="22" t="s">
        <v>721</v>
      </c>
      <c r="Q191" s="22"/>
      <c r="R191" s="22"/>
      <c r="S191" s="23" t="s">
        <v>28</v>
      </c>
      <c r="T191" s="24">
        <v>68.4</v>
      </c>
      <c r="U191" s="24">
        <v>77</v>
      </c>
      <c r="V191" s="24">
        <v>85.5</v>
      </c>
      <c r="W191" s="22"/>
      <c r="X191" s="20"/>
      <c r="Y191" s="20"/>
    </row>
    <row r="192" s="5" customFormat="1" ht="35.25" spans="1:25">
      <c r="A192" s="15">
        <v>29</v>
      </c>
      <c r="B192" s="16" t="s">
        <v>722</v>
      </c>
      <c r="C192" s="17"/>
      <c r="D192" s="16"/>
      <c r="E192" s="18" t="s">
        <v>28</v>
      </c>
      <c r="F192" s="17"/>
      <c r="G192" s="17"/>
      <c r="H192" s="17"/>
      <c r="I192" s="17"/>
      <c r="J192" s="17" t="s">
        <v>723</v>
      </c>
      <c r="K192" s="17" t="s">
        <v>724</v>
      </c>
      <c r="L192" s="17"/>
      <c r="M192" s="17"/>
      <c r="N192" s="16">
        <v>311202017</v>
      </c>
      <c r="O192" s="16" t="s">
        <v>725</v>
      </c>
      <c r="P192" s="16" t="s">
        <v>724</v>
      </c>
      <c r="Q192" s="16" t="s">
        <v>726</v>
      </c>
      <c r="R192" s="16"/>
      <c r="S192" s="25" t="s">
        <v>28</v>
      </c>
      <c r="T192" s="29">
        <v>132.8</v>
      </c>
      <c r="U192" s="29">
        <v>149.4</v>
      </c>
      <c r="V192" s="29">
        <v>166</v>
      </c>
      <c r="W192" s="16"/>
      <c r="X192" s="20"/>
      <c r="Y192" s="20"/>
    </row>
    <row r="193" s="5" customFormat="1" ht="35.25" spans="1:25">
      <c r="A193" s="15">
        <v>30</v>
      </c>
      <c r="B193" s="16" t="s">
        <v>727</v>
      </c>
      <c r="C193" s="17"/>
      <c r="D193" s="16"/>
      <c r="E193" s="18" t="s">
        <v>28</v>
      </c>
      <c r="F193" s="17" t="s">
        <v>728</v>
      </c>
      <c r="G193" s="16" t="s">
        <v>729</v>
      </c>
      <c r="H193" s="17"/>
      <c r="I193" s="17"/>
      <c r="J193" s="17" t="s">
        <v>730</v>
      </c>
      <c r="K193" s="16" t="s">
        <v>731</v>
      </c>
      <c r="L193" s="16"/>
      <c r="M193" s="16"/>
      <c r="N193" s="21" t="s">
        <v>732</v>
      </c>
      <c r="O193" s="16" t="s">
        <v>733</v>
      </c>
      <c r="P193" s="22" t="s">
        <v>734</v>
      </c>
      <c r="Q193" s="22"/>
      <c r="R193" s="22"/>
      <c r="S193" s="23" t="s">
        <v>28</v>
      </c>
      <c r="T193" s="27">
        <v>40</v>
      </c>
      <c r="U193" s="27">
        <v>45</v>
      </c>
      <c r="V193" s="27">
        <v>50</v>
      </c>
      <c r="W193" s="19"/>
      <c r="X193" s="20"/>
      <c r="Y193" s="20"/>
    </row>
    <row r="194" s="5" customFormat="1" ht="35.25" spans="1:25">
      <c r="A194" s="15"/>
      <c r="B194" s="17"/>
      <c r="C194" s="17"/>
      <c r="D194" s="17"/>
      <c r="E194" s="15"/>
      <c r="F194" s="17"/>
      <c r="G194" s="17"/>
      <c r="H194" s="17"/>
      <c r="I194" s="17"/>
      <c r="J194" s="17"/>
      <c r="K194" s="17"/>
      <c r="L194" s="17"/>
      <c r="M194" s="17"/>
      <c r="N194" s="21" t="s">
        <v>735</v>
      </c>
      <c r="O194" s="16" t="s">
        <v>736</v>
      </c>
      <c r="P194" s="22" t="s">
        <v>737</v>
      </c>
      <c r="Q194" s="22"/>
      <c r="R194" s="22"/>
      <c r="S194" s="23" t="s">
        <v>28</v>
      </c>
      <c r="T194" s="27">
        <v>40</v>
      </c>
      <c r="U194" s="27">
        <v>45</v>
      </c>
      <c r="V194" s="27">
        <v>50</v>
      </c>
      <c r="W194" s="22"/>
      <c r="X194" s="20"/>
      <c r="Y194" s="20"/>
    </row>
    <row r="195" s="5" customFormat="1" ht="35.25" spans="1:25">
      <c r="A195" s="15"/>
      <c r="B195" s="17"/>
      <c r="C195" s="17"/>
      <c r="D195" s="17"/>
      <c r="E195" s="15"/>
      <c r="F195" s="17"/>
      <c r="G195" s="17"/>
      <c r="H195" s="17"/>
      <c r="I195" s="17"/>
      <c r="J195" s="17"/>
      <c r="K195" s="17"/>
      <c r="L195" s="17"/>
      <c r="M195" s="17"/>
      <c r="N195" s="16" t="s">
        <v>738</v>
      </c>
      <c r="O195" s="21" t="s">
        <v>739</v>
      </c>
      <c r="P195" s="22" t="s">
        <v>740</v>
      </c>
      <c r="Q195" s="22"/>
      <c r="R195" s="22"/>
      <c r="S195" s="23" t="s">
        <v>28</v>
      </c>
      <c r="T195" s="27">
        <v>527.3</v>
      </c>
      <c r="U195" s="27">
        <v>593.2</v>
      </c>
      <c r="V195" s="27">
        <v>659.1</v>
      </c>
      <c r="W195" s="22"/>
      <c r="X195" s="20"/>
      <c r="Y195" s="20"/>
    </row>
    <row r="196" s="5" customFormat="1" ht="35.25" spans="1:25">
      <c r="A196" s="15"/>
      <c r="B196" s="17"/>
      <c r="C196" s="17"/>
      <c r="D196" s="17"/>
      <c r="E196" s="15"/>
      <c r="F196" s="17"/>
      <c r="G196" s="17"/>
      <c r="H196" s="17"/>
      <c r="I196" s="17"/>
      <c r="J196" s="17"/>
      <c r="K196" s="17"/>
      <c r="L196" s="17"/>
      <c r="M196" s="17"/>
      <c r="N196" s="21" t="s">
        <v>741</v>
      </c>
      <c r="O196" s="21" t="s">
        <v>742</v>
      </c>
      <c r="P196" s="22" t="s">
        <v>743</v>
      </c>
      <c r="Q196" s="22"/>
      <c r="R196" s="22"/>
      <c r="S196" s="23" t="s">
        <v>28</v>
      </c>
      <c r="T196" s="27">
        <v>204.8</v>
      </c>
      <c r="U196" s="27">
        <v>252.9</v>
      </c>
      <c r="V196" s="27">
        <v>301</v>
      </c>
      <c r="W196" s="22"/>
      <c r="X196" s="20"/>
      <c r="Y196" s="20"/>
    </row>
    <row r="197" s="5" customFormat="1" ht="35.25" spans="1:25">
      <c r="A197" s="15"/>
      <c r="B197" s="17"/>
      <c r="C197" s="17"/>
      <c r="D197" s="17"/>
      <c r="E197" s="15"/>
      <c r="F197" s="17"/>
      <c r="G197" s="17"/>
      <c r="H197" s="17"/>
      <c r="I197" s="17"/>
      <c r="J197" s="17"/>
      <c r="K197" s="17"/>
      <c r="L197" s="17"/>
      <c r="M197" s="17"/>
      <c r="N197" s="21" t="s">
        <v>744</v>
      </c>
      <c r="O197" s="21" t="s">
        <v>745</v>
      </c>
      <c r="P197" s="22" t="s">
        <v>746</v>
      </c>
      <c r="Q197" s="22"/>
      <c r="R197" s="22"/>
      <c r="S197" s="23" t="s">
        <v>28</v>
      </c>
      <c r="T197" s="27">
        <v>112</v>
      </c>
      <c r="U197" s="27">
        <v>126</v>
      </c>
      <c r="V197" s="27">
        <v>140</v>
      </c>
      <c r="W197" s="22"/>
      <c r="X197" s="20"/>
      <c r="Y197" s="20"/>
    </row>
    <row r="198" s="5" customFormat="1" ht="35.25" spans="1:25">
      <c r="A198" s="15"/>
      <c r="B198" s="17"/>
      <c r="C198" s="17"/>
      <c r="D198" s="17"/>
      <c r="E198" s="15"/>
      <c r="F198" s="17"/>
      <c r="G198" s="17"/>
      <c r="H198" s="17"/>
      <c r="I198" s="17"/>
      <c r="J198" s="17"/>
      <c r="K198" s="17"/>
      <c r="L198" s="17"/>
      <c r="M198" s="17"/>
      <c r="N198" s="21" t="s">
        <v>747</v>
      </c>
      <c r="O198" s="21" t="s">
        <v>748</v>
      </c>
      <c r="P198" s="22" t="s">
        <v>749</v>
      </c>
      <c r="Q198" s="22"/>
      <c r="R198" s="22"/>
      <c r="S198" s="23" t="s">
        <v>28</v>
      </c>
      <c r="T198" s="27">
        <v>112.2</v>
      </c>
      <c r="U198" s="27">
        <v>126.2</v>
      </c>
      <c r="V198" s="27">
        <v>140.2</v>
      </c>
      <c r="W198" s="22"/>
      <c r="X198" s="20"/>
      <c r="Y198" s="20"/>
    </row>
    <row r="199" s="5" customFormat="1" ht="35.25" spans="1:25">
      <c r="A199" s="15"/>
      <c r="B199" s="16" t="s">
        <v>750</v>
      </c>
      <c r="C199" s="17" t="s">
        <v>30</v>
      </c>
      <c r="D199" s="16"/>
      <c r="E199" s="18" t="s">
        <v>28</v>
      </c>
      <c r="F199" s="17"/>
      <c r="G199" s="17"/>
      <c r="H199" s="17"/>
      <c r="I199" s="17"/>
      <c r="J199" s="17"/>
      <c r="K199" s="17"/>
      <c r="L199" s="17"/>
      <c r="M199" s="17"/>
      <c r="N199" s="21" t="s">
        <v>751</v>
      </c>
      <c r="O199" s="16" t="s">
        <v>752</v>
      </c>
      <c r="P199" s="22" t="s">
        <v>753</v>
      </c>
      <c r="Q199" s="22"/>
      <c r="R199" s="22"/>
      <c r="S199" s="23" t="s">
        <v>28</v>
      </c>
      <c r="T199" s="27">
        <v>48</v>
      </c>
      <c r="U199" s="27">
        <v>54</v>
      </c>
      <c r="V199" s="27">
        <v>60</v>
      </c>
      <c r="W199" s="22"/>
      <c r="X199" s="20"/>
      <c r="Y199" s="20"/>
    </row>
    <row r="200" s="5" customFormat="1" ht="35.25" spans="1:25">
      <c r="A200" s="15"/>
      <c r="B200" s="17"/>
      <c r="C200" s="17"/>
      <c r="D200" s="17"/>
      <c r="E200" s="15"/>
      <c r="F200" s="17"/>
      <c r="G200" s="17"/>
      <c r="H200" s="17"/>
      <c r="I200" s="17"/>
      <c r="J200" s="17"/>
      <c r="K200" s="17"/>
      <c r="L200" s="17"/>
      <c r="M200" s="17"/>
      <c r="N200" s="21" t="s">
        <v>754</v>
      </c>
      <c r="O200" s="16" t="s">
        <v>755</v>
      </c>
      <c r="P200" s="22" t="s">
        <v>756</v>
      </c>
      <c r="Q200" s="22"/>
      <c r="R200" s="22"/>
      <c r="S200" s="23" t="s">
        <v>28</v>
      </c>
      <c r="T200" s="27">
        <v>48</v>
      </c>
      <c r="U200" s="27">
        <v>54</v>
      </c>
      <c r="V200" s="27">
        <v>60</v>
      </c>
      <c r="W200" s="22"/>
      <c r="X200" s="20"/>
      <c r="Y200" s="20"/>
    </row>
    <row r="201" s="5" customFormat="1" ht="88.15" spans="1:25">
      <c r="A201" s="15">
        <v>31</v>
      </c>
      <c r="B201" s="16" t="s">
        <v>757</v>
      </c>
      <c r="C201" s="17"/>
      <c r="D201" s="16"/>
      <c r="E201" s="18" t="s">
        <v>28</v>
      </c>
      <c r="F201" s="17"/>
      <c r="G201" s="17"/>
      <c r="H201" s="17"/>
      <c r="I201" s="17"/>
      <c r="J201" s="17" t="s">
        <v>758</v>
      </c>
      <c r="K201" s="16" t="s">
        <v>759</v>
      </c>
      <c r="L201" s="16"/>
      <c r="M201" s="16"/>
      <c r="N201" s="16">
        <v>120400102</v>
      </c>
      <c r="O201" s="16" t="s">
        <v>760</v>
      </c>
      <c r="P201" s="16" t="s">
        <v>761</v>
      </c>
      <c r="Q201" s="16" t="s">
        <v>762</v>
      </c>
      <c r="R201" s="16" t="s">
        <v>763</v>
      </c>
      <c r="S201" s="25" t="s">
        <v>28</v>
      </c>
      <c r="T201" s="27">
        <v>580</v>
      </c>
      <c r="U201" s="27">
        <v>630</v>
      </c>
      <c r="V201" s="27">
        <v>700</v>
      </c>
      <c r="W201" s="22" t="s">
        <v>764</v>
      </c>
      <c r="X201" s="20"/>
      <c r="Y201" s="20"/>
    </row>
    <row r="202" s="5" customFormat="1" ht="35.25" spans="1:25">
      <c r="A202" s="15"/>
      <c r="B202" s="17"/>
      <c r="C202" s="17"/>
      <c r="D202" s="17"/>
      <c r="E202" s="18"/>
      <c r="F202" s="17"/>
      <c r="G202" s="17"/>
      <c r="H202" s="17"/>
      <c r="I202" s="17"/>
      <c r="J202" s="17"/>
      <c r="K202" s="17"/>
      <c r="L202" s="17"/>
      <c r="M202" s="17"/>
      <c r="N202" s="19" t="s">
        <v>765</v>
      </c>
      <c r="O202" s="16" t="s">
        <v>766</v>
      </c>
      <c r="P202" s="16" t="s">
        <v>767</v>
      </c>
      <c r="Q202" s="16" t="s">
        <v>768</v>
      </c>
      <c r="R202" s="16"/>
      <c r="S202" s="25" t="s">
        <v>28</v>
      </c>
      <c r="T202" s="27">
        <v>327.6</v>
      </c>
      <c r="U202" s="27">
        <v>368.5</v>
      </c>
      <c r="V202" s="27">
        <v>409.5</v>
      </c>
      <c r="W202" s="16"/>
      <c r="X202" s="20"/>
      <c r="Y202" s="20"/>
    </row>
    <row r="203" s="5" customFormat="1" ht="35.25" spans="1:25">
      <c r="A203" s="15"/>
      <c r="B203" s="17"/>
      <c r="C203" s="17"/>
      <c r="D203" s="17"/>
      <c r="E203" s="18"/>
      <c r="F203" s="17"/>
      <c r="G203" s="17"/>
      <c r="H203" s="17"/>
      <c r="I203" s="17"/>
      <c r="J203" s="17"/>
      <c r="K203" s="17"/>
      <c r="L203" s="17"/>
      <c r="M203" s="17"/>
      <c r="N203" s="19">
        <v>331005008</v>
      </c>
      <c r="O203" s="16" t="s">
        <v>769</v>
      </c>
      <c r="P203" s="16" t="s">
        <v>770</v>
      </c>
      <c r="Q203" s="16"/>
      <c r="R203" s="16" t="s">
        <v>771</v>
      </c>
      <c r="S203" s="25" t="s">
        <v>28</v>
      </c>
      <c r="T203" s="27">
        <v>828.8</v>
      </c>
      <c r="U203" s="27">
        <v>932.4</v>
      </c>
      <c r="V203" s="27">
        <v>1036</v>
      </c>
      <c r="W203" s="16"/>
      <c r="X203" s="20"/>
      <c r="Y203" s="20"/>
    </row>
    <row r="204" s="5" customFormat="1" ht="35.25" spans="1:25">
      <c r="A204" s="15"/>
      <c r="B204" s="17"/>
      <c r="C204" s="17"/>
      <c r="D204" s="17"/>
      <c r="E204" s="15"/>
      <c r="F204" s="17"/>
      <c r="G204" s="17"/>
      <c r="H204" s="17"/>
      <c r="I204" s="17"/>
      <c r="J204" s="17"/>
      <c r="K204" s="17"/>
      <c r="L204" s="17"/>
      <c r="M204" s="17"/>
      <c r="N204" s="21" t="s">
        <v>772</v>
      </c>
      <c r="O204" s="21" t="s">
        <v>773</v>
      </c>
      <c r="P204" s="22" t="s">
        <v>774</v>
      </c>
      <c r="Q204" s="22"/>
      <c r="R204" s="22"/>
      <c r="S204" s="23" t="s">
        <v>28</v>
      </c>
      <c r="T204" s="27">
        <v>414.4</v>
      </c>
      <c r="U204" s="27">
        <v>466.2</v>
      </c>
      <c r="V204" s="27">
        <v>518</v>
      </c>
      <c r="W204" s="22"/>
      <c r="X204" s="20"/>
      <c r="Y204" s="20"/>
    </row>
    <row r="205" s="5" customFormat="1" ht="35.25" spans="1:25">
      <c r="A205" s="15"/>
      <c r="B205" s="17"/>
      <c r="C205" s="17"/>
      <c r="D205" s="17"/>
      <c r="E205" s="15"/>
      <c r="F205" s="17"/>
      <c r="G205" s="17"/>
      <c r="H205" s="17"/>
      <c r="I205" s="17"/>
      <c r="J205" s="17"/>
      <c r="K205" s="17"/>
      <c r="L205" s="17"/>
      <c r="M205" s="17"/>
      <c r="N205" s="21" t="s">
        <v>775</v>
      </c>
      <c r="O205" s="21" t="s">
        <v>776</v>
      </c>
      <c r="P205" s="22" t="s">
        <v>777</v>
      </c>
      <c r="Q205" s="22"/>
      <c r="R205" s="22"/>
      <c r="S205" s="23" t="s">
        <v>28</v>
      </c>
      <c r="T205" s="27">
        <v>248.7</v>
      </c>
      <c r="U205" s="27">
        <v>279.8</v>
      </c>
      <c r="V205" s="27">
        <v>310.8</v>
      </c>
      <c r="W205" s="22"/>
      <c r="X205" s="20"/>
      <c r="Y205" s="20"/>
    </row>
    <row r="206" s="5" customFormat="1" ht="35.25" spans="1:25">
      <c r="A206" s="15"/>
      <c r="B206" s="17"/>
      <c r="C206" s="17"/>
      <c r="D206" s="17"/>
      <c r="E206" s="15"/>
      <c r="F206" s="17"/>
      <c r="G206" s="17"/>
      <c r="H206" s="17"/>
      <c r="I206" s="17"/>
      <c r="J206" s="17"/>
      <c r="K206" s="17"/>
      <c r="L206" s="17"/>
      <c r="M206" s="17"/>
      <c r="N206" s="21">
        <v>331005009</v>
      </c>
      <c r="O206" s="21" t="s">
        <v>778</v>
      </c>
      <c r="P206" s="22" t="s">
        <v>779</v>
      </c>
      <c r="Q206" s="22"/>
      <c r="R206" s="22" t="s">
        <v>780</v>
      </c>
      <c r="S206" s="23" t="s">
        <v>28</v>
      </c>
      <c r="T206" s="27">
        <v>600</v>
      </c>
      <c r="U206" s="27">
        <v>675</v>
      </c>
      <c r="V206" s="27">
        <v>750</v>
      </c>
      <c r="W206" s="22"/>
      <c r="X206" s="20"/>
      <c r="Y206" s="20"/>
    </row>
    <row r="207" s="5" customFormat="1" ht="35.25" spans="1:25">
      <c r="A207" s="15"/>
      <c r="B207" s="17"/>
      <c r="C207" s="17"/>
      <c r="D207" s="17"/>
      <c r="E207" s="15"/>
      <c r="F207" s="17"/>
      <c r="G207" s="17"/>
      <c r="H207" s="17"/>
      <c r="I207" s="17"/>
      <c r="J207" s="17"/>
      <c r="K207" s="17"/>
      <c r="L207" s="17"/>
      <c r="M207" s="17"/>
      <c r="N207" s="21" t="s">
        <v>781</v>
      </c>
      <c r="O207" s="21" t="s">
        <v>782</v>
      </c>
      <c r="P207" s="22" t="s">
        <v>783</v>
      </c>
      <c r="Q207" s="22"/>
      <c r="R207" s="22"/>
      <c r="S207" s="23" t="s">
        <v>28</v>
      </c>
      <c r="T207" s="27">
        <v>300</v>
      </c>
      <c r="U207" s="27">
        <v>337.5</v>
      </c>
      <c r="V207" s="27">
        <v>375</v>
      </c>
      <c r="W207" s="22"/>
      <c r="X207" s="20"/>
      <c r="Y207" s="20"/>
    </row>
    <row r="208" s="5" customFormat="1" ht="35.25" spans="1:25">
      <c r="A208" s="15"/>
      <c r="B208" s="17"/>
      <c r="C208" s="17"/>
      <c r="D208" s="17"/>
      <c r="E208" s="15"/>
      <c r="F208" s="17"/>
      <c r="G208" s="17"/>
      <c r="H208" s="17"/>
      <c r="I208" s="17"/>
      <c r="J208" s="17"/>
      <c r="K208" s="17"/>
      <c r="L208" s="17"/>
      <c r="M208" s="17"/>
      <c r="N208" s="21" t="s">
        <v>784</v>
      </c>
      <c r="O208" s="21" t="s">
        <v>785</v>
      </c>
      <c r="P208" s="22" t="s">
        <v>786</v>
      </c>
      <c r="Q208" s="22"/>
      <c r="R208" s="22"/>
      <c r="S208" s="23" t="s">
        <v>28</v>
      </c>
      <c r="T208" s="27">
        <v>180</v>
      </c>
      <c r="U208" s="27">
        <v>202.5</v>
      </c>
      <c r="V208" s="27">
        <v>225</v>
      </c>
      <c r="W208" s="22"/>
      <c r="X208" s="20"/>
      <c r="Y208" s="20"/>
    </row>
    <row r="209" s="5" customFormat="1" ht="35.25" spans="1:25">
      <c r="A209" s="15"/>
      <c r="B209" s="17"/>
      <c r="C209" s="17"/>
      <c r="D209" s="17"/>
      <c r="E209" s="15"/>
      <c r="F209" s="17"/>
      <c r="G209" s="17"/>
      <c r="H209" s="17"/>
      <c r="I209" s="17"/>
      <c r="J209" s="17"/>
      <c r="K209" s="17"/>
      <c r="L209" s="17"/>
      <c r="M209" s="17"/>
      <c r="N209" s="16" t="s">
        <v>787</v>
      </c>
      <c r="O209" s="16" t="s">
        <v>788</v>
      </c>
      <c r="P209" s="16" t="s">
        <v>789</v>
      </c>
      <c r="Q209" s="16"/>
      <c r="R209" s="16"/>
      <c r="S209" s="25"/>
      <c r="T209" s="28" t="s">
        <v>298</v>
      </c>
      <c r="U209" s="28" t="s">
        <v>298</v>
      </c>
      <c r="V209" s="28">
        <v>6890</v>
      </c>
      <c r="W209" s="16"/>
      <c r="X209" s="20"/>
      <c r="Y209" s="20"/>
    </row>
    <row r="210" s="5" customFormat="1" ht="35.25" spans="1:25">
      <c r="A210" s="15"/>
      <c r="B210" s="17"/>
      <c r="C210" s="17"/>
      <c r="D210" s="17"/>
      <c r="E210" s="15"/>
      <c r="F210" s="17"/>
      <c r="G210" s="17"/>
      <c r="H210" s="17"/>
      <c r="I210" s="17"/>
      <c r="J210" s="17"/>
      <c r="K210" s="17"/>
      <c r="L210" s="17"/>
      <c r="M210" s="17"/>
      <c r="N210" s="16" t="s">
        <v>790</v>
      </c>
      <c r="O210" s="16" t="s">
        <v>791</v>
      </c>
      <c r="P210" s="16" t="s">
        <v>792</v>
      </c>
      <c r="Q210" s="16"/>
      <c r="R210" s="16"/>
      <c r="S210" s="25"/>
      <c r="T210" s="28" t="s">
        <v>298</v>
      </c>
      <c r="U210" s="28" t="s">
        <v>298</v>
      </c>
      <c r="V210" s="28" t="s">
        <v>298</v>
      </c>
      <c r="W210" s="16"/>
      <c r="X210" s="20"/>
      <c r="Y210" s="20"/>
    </row>
    <row r="211" s="5" customFormat="1" ht="35" customHeight="1" spans="1:25">
      <c r="A211" s="15"/>
      <c r="B211" s="16" t="s">
        <v>793</v>
      </c>
      <c r="C211" s="17" t="s">
        <v>30</v>
      </c>
      <c r="D211" s="16"/>
      <c r="E211" s="18" t="s">
        <v>28</v>
      </c>
      <c r="F211" s="17"/>
      <c r="G211" s="17"/>
      <c r="H211" s="17"/>
      <c r="I211" s="17"/>
      <c r="J211" s="17"/>
      <c r="K211" s="17"/>
      <c r="L211" s="17"/>
      <c r="M211" s="17"/>
      <c r="N211" s="19"/>
      <c r="O211" s="19"/>
      <c r="P211" s="19"/>
      <c r="Q211" s="19"/>
      <c r="R211" s="19"/>
      <c r="S211" s="18"/>
      <c r="T211" s="18"/>
      <c r="U211" s="18"/>
      <c r="V211" s="18"/>
      <c r="W211" s="19"/>
      <c r="X211" s="20"/>
      <c r="Y211" s="20"/>
    </row>
    <row r="212" s="5" customFormat="1" ht="35.25" spans="1:25">
      <c r="A212" s="15">
        <v>32</v>
      </c>
      <c r="B212" s="16" t="s">
        <v>794</v>
      </c>
      <c r="C212" s="17"/>
      <c r="D212" s="16"/>
      <c r="E212" s="25" t="s">
        <v>28</v>
      </c>
      <c r="F212" s="17"/>
      <c r="G212" s="17"/>
      <c r="H212" s="17"/>
      <c r="I212" s="17"/>
      <c r="J212" s="17" t="s">
        <v>795</v>
      </c>
      <c r="K212" s="16" t="s">
        <v>796</v>
      </c>
      <c r="L212" s="16"/>
      <c r="M212" s="16"/>
      <c r="N212" s="16" t="s">
        <v>797</v>
      </c>
      <c r="O212" s="16" t="s">
        <v>798</v>
      </c>
      <c r="P212" s="16" t="s">
        <v>799</v>
      </c>
      <c r="Q212" s="16"/>
      <c r="R212" s="16"/>
      <c r="S212" s="25"/>
      <c r="T212" s="28" t="s">
        <v>298</v>
      </c>
      <c r="U212" s="28" t="s">
        <v>298</v>
      </c>
      <c r="V212" s="28" t="s">
        <v>298</v>
      </c>
      <c r="W212" s="16"/>
      <c r="X212" s="20"/>
      <c r="Y212" s="20"/>
    </row>
    <row r="213" s="5" customFormat="1" ht="35.25" spans="1:25">
      <c r="A213" s="15"/>
      <c r="B213" s="17"/>
      <c r="C213" s="17"/>
      <c r="D213" s="17"/>
      <c r="E213" s="26"/>
      <c r="F213" s="17"/>
      <c r="G213" s="17"/>
      <c r="H213" s="17"/>
      <c r="I213" s="17"/>
      <c r="J213" s="17"/>
      <c r="K213" s="17"/>
      <c r="L213" s="17"/>
      <c r="M213" s="17"/>
      <c r="N213" s="16" t="s">
        <v>790</v>
      </c>
      <c r="O213" s="16" t="s">
        <v>791</v>
      </c>
      <c r="P213" s="16" t="s">
        <v>792</v>
      </c>
      <c r="Q213" s="16"/>
      <c r="R213" s="16"/>
      <c r="S213" s="25"/>
      <c r="T213" s="28" t="s">
        <v>298</v>
      </c>
      <c r="U213" s="28" t="s">
        <v>298</v>
      </c>
      <c r="V213" s="28" t="s">
        <v>298</v>
      </c>
      <c r="W213" s="16"/>
      <c r="X213" s="20"/>
      <c r="Y213" s="20"/>
    </row>
    <row r="214" s="5" customFormat="1" ht="35.25" spans="1:25">
      <c r="A214" s="15"/>
      <c r="B214" s="17"/>
      <c r="C214" s="17"/>
      <c r="D214" s="17"/>
      <c r="E214" s="26"/>
      <c r="F214" s="17"/>
      <c r="G214" s="17"/>
      <c r="H214" s="17"/>
      <c r="I214" s="17"/>
      <c r="J214" s="17"/>
      <c r="K214" s="17"/>
      <c r="L214" s="17"/>
      <c r="M214" s="17"/>
      <c r="N214" s="16" t="s">
        <v>800</v>
      </c>
      <c r="O214" s="16" t="s">
        <v>801</v>
      </c>
      <c r="P214" s="16" t="s">
        <v>802</v>
      </c>
      <c r="Q214" s="16"/>
      <c r="R214" s="16"/>
      <c r="S214" s="25" t="s">
        <v>28</v>
      </c>
      <c r="T214" s="27">
        <v>80</v>
      </c>
      <c r="U214" s="27">
        <v>90</v>
      </c>
      <c r="V214" s="27">
        <v>100</v>
      </c>
      <c r="W214" s="16"/>
      <c r="X214" s="20"/>
      <c r="Y214" s="20"/>
    </row>
    <row r="215" s="5" customFormat="1" ht="35.25" spans="1:25">
      <c r="A215" s="15"/>
      <c r="B215" s="17"/>
      <c r="C215" s="17"/>
      <c r="D215" s="17"/>
      <c r="E215" s="26"/>
      <c r="F215" s="17"/>
      <c r="G215" s="17"/>
      <c r="H215" s="17"/>
      <c r="I215" s="17"/>
      <c r="J215" s="17"/>
      <c r="K215" s="17"/>
      <c r="L215" s="17"/>
      <c r="M215" s="17"/>
      <c r="N215" s="19" t="s">
        <v>765</v>
      </c>
      <c r="O215" s="16" t="s">
        <v>766</v>
      </c>
      <c r="P215" s="16" t="s">
        <v>767</v>
      </c>
      <c r="Q215" s="16" t="s">
        <v>768</v>
      </c>
      <c r="R215" s="16"/>
      <c r="S215" s="25" t="s">
        <v>28</v>
      </c>
      <c r="T215" s="27">
        <v>327.6</v>
      </c>
      <c r="U215" s="27">
        <v>368.5</v>
      </c>
      <c r="V215" s="27">
        <v>409.5</v>
      </c>
      <c r="W215" s="16"/>
      <c r="X215" s="20"/>
      <c r="Y215" s="20"/>
    </row>
    <row r="216" s="5" customFormat="1" ht="35" customHeight="1" spans="1:25">
      <c r="A216" s="15"/>
      <c r="B216" s="16" t="s">
        <v>803</v>
      </c>
      <c r="C216" s="17" t="s">
        <v>30</v>
      </c>
      <c r="D216" s="16"/>
      <c r="E216" s="18" t="s">
        <v>28</v>
      </c>
      <c r="F216" s="17"/>
      <c r="G216" s="17"/>
      <c r="H216" s="17"/>
      <c r="I216" s="17"/>
      <c r="J216" s="17"/>
      <c r="K216" s="17"/>
      <c r="L216" s="17"/>
      <c r="M216" s="17"/>
      <c r="N216" s="19"/>
      <c r="O216" s="19"/>
      <c r="P216" s="19"/>
      <c r="Q216" s="19"/>
      <c r="R216" s="19"/>
      <c r="S216" s="18"/>
      <c r="T216" s="18"/>
      <c r="U216" s="18"/>
      <c r="V216" s="18"/>
      <c r="W216" s="19"/>
      <c r="X216" s="20"/>
      <c r="Y216" s="20"/>
    </row>
    <row r="217" s="5" customFormat="1" ht="35.25" spans="1:25">
      <c r="A217" s="15">
        <v>33</v>
      </c>
      <c r="B217" s="17" t="s">
        <v>804</v>
      </c>
      <c r="C217" s="30"/>
      <c r="D217" s="17"/>
      <c r="E217" s="15" t="s">
        <v>28</v>
      </c>
      <c r="F217" s="30"/>
      <c r="G217" s="30"/>
      <c r="H217" s="30"/>
      <c r="I217" s="30"/>
      <c r="J217" s="30"/>
      <c r="K217" s="30"/>
      <c r="L217" s="30"/>
      <c r="M217" s="30"/>
      <c r="N217" s="16">
        <v>120400103</v>
      </c>
      <c r="O217" s="16" t="s">
        <v>805</v>
      </c>
      <c r="P217" s="16" t="s">
        <v>806</v>
      </c>
      <c r="Q217" s="16"/>
      <c r="R217" s="16"/>
      <c r="S217" s="25" t="s">
        <v>28</v>
      </c>
      <c r="T217" s="28">
        <v>32</v>
      </c>
      <c r="U217" s="28">
        <v>36</v>
      </c>
      <c r="V217" s="28">
        <v>40</v>
      </c>
      <c r="W217" s="19"/>
      <c r="X217" s="20"/>
      <c r="Y217" s="20"/>
    </row>
    <row r="218" s="5" customFormat="1" ht="70.5" spans="1:25">
      <c r="A218" s="26">
        <v>34</v>
      </c>
      <c r="B218" s="16" t="s">
        <v>807</v>
      </c>
      <c r="C218" s="17"/>
      <c r="D218" s="16"/>
      <c r="E218" s="25" t="s">
        <v>198</v>
      </c>
      <c r="F218" s="17" t="s">
        <v>808</v>
      </c>
      <c r="G218" s="17" t="s">
        <v>809</v>
      </c>
      <c r="H218" s="17" t="s">
        <v>810</v>
      </c>
      <c r="I218" s="16" t="s">
        <v>811</v>
      </c>
      <c r="J218" s="17" t="s">
        <v>812</v>
      </c>
      <c r="K218" s="17" t="s">
        <v>809</v>
      </c>
      <c r="L218" s="17" t="s">
        <v>813</v>
      </c>
      <c r="M218" s="17" t="s">
        <v>814</v>
      </c>
      <c r="N218" s="21">
        <v>120300001</v>
      </c>
      <c r="O218" s="21" t="s">
        <v>815</v>
      </c>
      <c r="P218" s="22" t="s">
        <v>809</v>
      </c>
      <c r="Q218" s="22" t="s">
        <v>816</v>
      </c>
      <c r="R218" s="22" t="s">
        <v>817</v>
      </c>
      <c r="S218" s="27" t="s">
        <v>198</v>
      </c>
      <c r="T218" s="24"/>
      <c r="U218" s="24"/>
      <c r="V218" s="24"/>
      <c r="W218" s="22"/>
      <c r="X218" s="20"/>
      <c r="Y218" s="20"/>
    </row>
    <row r="219" s="5" customFormat="1" ht="35.25" spans="1:25">
      <c r="A219" s="26"/>
      <c r="B219" s="17"/>
      <c r="C219" s="17"/>
      <c r="D219" s="17"/>
      <c r="E219" s="26"/>
      <c r="F219" s="17"/>
      <c r="G219" s="17"/>
      <c r="H219" s="17"/>
      <c r="I219" s="17"/>
      <c r="J219" s="17"/>
      <c r="K219" s="17"/>
      <c r="L219" s="17"/>
      <c r="M219" s="17"/>
      <c r="N219" s="21" t="s">
        <v>818</v>
      </c>
      <c r="O219" s="21" t="s">
        <v>819</v>
      </c>
      <c r="P219" s="22" t="s">
        <v>820</v>
      </c>
      <c r="Q219" s="22"/>
      <c r="R219" s="22"/>
      <c r="S219" s="27" t="s">
        <v>198</v>
      </c>
      <c r="T219" s="24">
        <v>3</v>
      </c>
      <c r="U219" s="24">
        <v>3</v>
      </c>
      <c r="V219" s="24">
        <v>3</v>
      </c>
      <c r="W219" s="22"/>
      <c r="X219" s="20"/>
      <c r="Y219" s="20"/>
    </row>
    <row r="220" s="5" customFormat="1" ht="35.25" spans="1:25">
      <c r="A220" s="26"/>
      <c r="B220" s="17"/>
      <c r="C220" s="17"/>
      <c r="D220" s="17"/>
      <c r="E220" s="26"/>
      <c r="F220" s="17"/>
      <c r="G220" s="17"/>
      <c r="H220" s="17"/>
      <c r="I220" s="17"/>
      <c r="J220" s="17"/>
      <c r="K220" s="17"/>
      <c r="L220" s="17"/>
      <c r="M220" s="17"/>
      <c r="N220" s="21" t="s">
        <v>821</v>
      </c>
      <c r="O220" s="21" t="s">
        <v>822</v>
      </c>
      <c r="P220" s="22" t="s">
        <v>823</v>
      </c>
      <c r="Q220" s="22"/>
      <c r="R220" s="22"/>
      <c r="S220" s="27" t="s">
        <v>198</v>
      </c>
      <c r="T220" s="24">
        <v>3.5</v>
      </c>
      <c r="U220" s="24">
        <v>3.5</v>
      </c>
      <c r="V220" s="24">
        <v>3.5</v>
      </c>
      <c r="W220" s="22"/>
      <c r="X220" s="20"/>
      <c r="Y220" s="20"/>
    </row>
    <row r="221" s="5" customFormat="1" ht="35.25" spans="1:25">
      <c r="A221" s="26"/>
      <c r="B221" s="17"/>
      <c r="C221" s="17"/>
      <c r="D221" s="17"/>
      <c r="E221" s="26"/>
      <c r="F221" s="17"/>
      <c r="G221" s="17"/>
      <c r="H221" s="17"/>
      <c r="I221" s="17"/>
      <c r="J221" s="17"/>
      <c r="K221" s="17"/>
      <c r="L221" s="17"/>
      <c r="M221" s="17"/>
      <c r="N221" s="21" t="s">
        <v>824</v>
      </c>
      <c r="O221" s="21" t="s">
        <v>825</v>
      </c>
      <c r="P221" s="22" t="s">
        <v>826</v>
      </c>
      <c r="Q221" s="22"/>
      <c r="R221" s="22"/>
      <c r="S221" s="27" t="s">
        <v>198</v>
      </c>
      <c r="T221" s="24">
        <v>3.5</v>
      </c>
      <c r="U221" s="24">
        <v>3.5</v>
      </c>
      <c r="V221" s="24">
        <v>3.5</v>
      </c>
      <c r="W221" s="22"/>
      <c r="X221" s="20"/>
      <c r="Y221" s="20"/>
    </row>
    <row r="222" s="5" customFormat="1" ht="35.25" spans="1:25">
      <c r="A222" s="26"/>
      <c r="B222" s="17"/>
      <c r="C222" s="17"/>
      <c r="D222" s="17"/>
      <c r="E222" s="26"/>
      <c r="F222" s="17"/>
      <c r="G222" s="17"/>
      <c r="H222" s="17"/>
      <c r="I222" s="17"/>
      <c r="J222" s="17"/>
      <c r="K222" s="17"/>
      <c r="L222" s="17"/>
      <c r="M222" s="17"/>
      <c r="N222" s="21" t="s">
        <v>827</v>
      </c>
      <c r="O222" s="21" t="s">
        <v>828</v>
      </c>
      <c r="P222" s="22" t="s">
        <v>829</v>
      </c>
      <c r="Q222" s="22"/>
      <c r="R222" s="22"/>
      <c r="S222" s="23" t="s">
        <v>198</v>
      </c>
      <c r="T222" s="24">
        <v>6</v>
      </c>
      <c r="U222" s="24">
        <v>6</v>
      </c>
      <c r="V222" s="24">
        <v>6</v>
      </c>
      <c r="W222" s="22"/>
      <c r="X222" s="20"/>
      <c r="Y222" s="20"/>
    </row>
    <row r="223" s="5" customFormat="1" ht="35.25" spans="1:25">
      <c r="A223" s="26"/>
      <c r="B223" s="17"/>
      <c r="C223" s="17"/>
      <c r="D223" s="17"/>
      <c r="E223" s="26"/>
      <c r="F223" s="17"/>
      <c r="G223" s="17"/>
      <c r="H223" s="17"/>
      <c r="I223" s="17"/>
      <c r="J223" s="17"/>
      <c r="K223" s="17"/>
      <c r="L223" s="17"/>
      <c r="M223" s="17"/>
      <c r="N223" s="21" t="s">
        <v>830</v>
      </c>
      <c r="O223" s="21" t="s">
        <v>831</v>
      </c>
      <c r="P223" s="22" t="s">
        <v>832</v>
      </c>
      <c r="Q223" s="22"/>
      <c r="R223" s="22"/>
      <c r="S223" s="27" t="s">
        <v>198</v>
      </c>
      <c r="T223" s="24">
        <v>3</v>
      </c>
      <c r="U223" s="24">
        <v>3</v>
      </c>
      <c r="V223" s="24">
        <v>3</v>
      </c>
      <c r="W223" s="22"/>
      <c r="X223" s="20"/>
      <c r="Y223" s="20"/>
    </row>
    <row r="224" s="5" customFormat="1" ht="35.25" spans="1:25">
      <c r="A224" s="26"/>
      <c r="B224" s="17"/>
      <c r="C224" s="17"/>
      <c r="D224" s="17"/>
      <c r="E224" s="26"/>
      <c r="F224" s="17"/>
      <c r="G224" s="17"/>
      <c r="H224" s="17"/>
      <c r="I224" s="17"/>
      <c r="J224" s="17"/>
      <c r="K224" s="17"/>
      <c r="L224" s="17"/>
      <c r="M224" s="17"/>
      <c r="N224" s="21" t="s">
        <v>833</v>
      </c>
      <c r="O224" s="21" t="s">
        <v>834</v>
      </c>
      <c r="P224" s="22" t="s">
        <v>835</v>
      </c>
      <c r="Q224" s="22"/>
      <c r="R224" s="22"/>
      <c r="S224" s="27" t="s">
        <v>198</v>
      </c>
      <c r="T224" s="24">
        <v>3</v>
      </c>
      <c r="U224" s="24">
        <v>3</v>
      </c>
      <c r="V224" s="24">
        <v>3</v>
      </c>
      <c r="W224" s="22"/>
      <c r="X224" s="20"/>
      <c r="Y224" s="20"/>
    </row>
    <row r="225" s="5" customFormat="1" ht="35.25" spans="1:25">
      <c r="A225" s="26"/>
      <c r="B225" s="16" t="s">
        <v>836</v>
      </c>
      <c r="C225" s="16" t="s">
        <v>837</v>
      </c>
      <c r="D225" s="16"/>
      <c r="E225" s="25" t="s">
        <v>198</v>
      </c>
      <c r="F225" s="16"/>
      <c r="G225" s="16"/>
      <c r="H225" s="16"/>
      <c r="I225" s="16"/>
      <c r="J225" s="16" t="s">
        <v>838</v>
      </c>
      <c r="K225" s="16" t="s">
        <v>839</v>
      </c>
      <c r="L225" s="16"/>
      <c r="M225" s="16"/>
      <c r="N225" s="21" t="s">
        <v>840</v>
      </c>
      <c r="O225" s="21" t="s">
        <v>841</v>
      </c>
      <c r="P225" s="22" t="s">
        <v>842</v>
      </c>
      <c r="Q225" s="22"/>
      <c r="R225" s="22"/>
      <c r="S225" s="27" t="s">
        <v>198</v>
      </c>
      <c r="T225" s="24">
        <v>3.5</v>
      </c>
      <c r="U225" s="24">
        <v>3.5</v>
      </c>
      <c r="V225" s="24">
        <v>3.5</v>
      </c>
      <c r="W225" s="19"/>
      <c r="X225" s="20"/>
      <c r="Y225" s="20"/>
    </row>
    <row r="226" s="5" customFormat="1" ht="35.25" spans="1:25">
      <c r="A226" s="26"/>
      <c r="B226" s="16"/>
      <c r="C226" s="16"/>
      <c r="D226" s="16"/>
      <c r="E226" s="25"/>
      <c r="F226" s="16"/>
      <c r="G226" s="16"/>
      <c r="H226" s="16"/>
      <c r="I226" s="16"/>
      <c r="J226" s="16"/>
      <c r="K226" s="16"/>
      <c r="L226" s="16"/>
      <c r="M226" s="16"/>
      <c r="N226" s="21">
        <v>310607006</v>
      </c>
      <c r="O226" s="21" t="s">
        <v>843</v>
      </c>
      <c r="P226" s="22" t="s">
        <v>844</v>
      </c>
      <c r="Q226" s="22"/>
      <c r="R226" s="22"/>
      <c r="S226" s="23" t="s">
        <v>28</v>
      </c>
      <c r="T226" s="27">
        <v>34</v>
      </c>
      <c r="U226" s="27">
        <v>38.3</v>
      </c>
      <c r="V226" s="27">
        <v>42.5</v>
      </c>
      <c r="W226" s="22"/>
      <c r="X226" s="20"/>
      <c r="Y226" s="20"/>
    </row>
    <row r="227" s="5" customFormat="1" ht="35.25" spans="1:25">
      <c r="A227" s="26"/>
      <c r="B227" s="16"/>
      <c r="C227" s="16"/>
      <c r="D227" s="16"/>
      <c r="E227" s="25"/>
      <c r="F227" s="16"/>
      <c r="G227" s="16"/>
      <c r="H227" s="16"/>
      <c r="I227" s="16"/>
      <c r="J227" s="16"/>
      <c r="K227" s="16"/>
      <c r="L227" s="16"/>
      <c r="M227" s="16"/>
      <c r="N227" s="21" t="s">
        <v>845</v>
      </c>
      <c r="O227" s="21" t="s">
        <v>846</v>
      </c>
      <c r="P227" s="22" t="s">
        <v>847</v>
      </c>
      <c r="Q227" s="22"/>
      <c r="R227" s="22"/>
      <c r="S227" s="23" t="s">
        <v>28</v>
      </c>
      <c r="T227" s="27">
        <v>40.8</v>
      </c>
      <c r="U227" s="27">
        <v>45.9</v>
      </c>
      <c r="V227" s="27">
        <v>51</v>
      </c>
      <c r="W227" s="22"/>
      <c r="X227" s="20"/>
      <c r="Y227" s="20"/>
    </row>
    <row r="228" s="5" customFormat="1" ht="52.9" spans="1:25">
      <c r="A228" s="15">
        <v>35</v>
      </c>
      <c r="B228" s="16" t="s">
        <v>848</v>
      </c>
      <c r="C228" s="17"/>
      <c r="D228" s="16"/>
      <c r="E228" s="25" t="s">
        <v>198</v>
      </c>
      <c r="F228" s="39" t="s">
        <v>849</v>
      </c>
      <c r="G228" s="17" t="s">
        <v>850</v>
      </c>
      <c r="H228" s="17"/>
      <c r="I228" s="17"/>
      <c r="J228" s="17" t="s">
        <v>851</v>
      </c>
      <c r="K228" s="17" t="s">
        <v>852</v>
      </c>
      <c r="L228" s="17"/>
      <c r="M228" s="17"/>
      <c r="N228" s="21">
        <v>310603002</v>
      </c>
      <c r="O228" s="21" t="s">
        <v>853</v>
      </c>
      <c r="P228" s="22" t="s">
        <v>854</v>
      </c>
      <c r="Q228" s="22" t="s">
        <v>855</v>
      </c>
      <c r="R228" s="22"/>
      <c r="S228" s="23" t="s">
        <v>198</v>
      </c>
      <c r="T228" s="27">
        <v>10.9</v>
      </c>
      <c r="U228" s="27">
        <v>12.2</v>
      </c>
      <c r="V228" s="27">
        <v>13.6</v>
      </c>
      <c r="W228" s="22"/>
      <c r="X228" s="20"/>
      <c r="Y228" s="20"/>
    </row>
    <row r="229" s="5" customFormat="1" ht="35.25" spans="1:25">
      <c r="A229" s="15"/>
      <c r="B229" s="17"/>
      <c r="C229" s="17"/>
      <c r="D229" s="17"/>
      <c r="E229" s="26"/>
      <c r="F229" s="17"/>
      <c r="G229" s="17"/>
      <c r="H229" s="17"/>
      <c r="I229" s="17"/>
      <c r="J229" s="17"/>
      <c r="K229" s="17"/>
      <c r="L229" s="17"/>
      <c r="M229" s="17"/>
      <c r="N229" s="21" t="s">
        <v>856</v>
      </c>
      <c r="O229" s="21" t="s">
        <v>857</v>
      </c>
      <c r="P229" s="22" t="s">
        <v>858</v>
      </c>
      <c r="Q229" s="22"/>
      <c r="R229" s="22"/>
      <c r="S229" s="23" t="s">
        <v>198</v>
      </c>
      <c r="T229" s="27">
        <v>10.9</v>
      </c>
      <c r="U229" s="27">
        <v>12.2</v>
      </c>
      <c r="V229" s="27">
        <v>13.6</v>
      </c>
      <c r="W229" s="22"/>
      <c r="X229" s="20"/>
      <c r="Y229" s="20"/>
    </row>
    <row r="230" s="5" customFormat="1" ht="35.25" spans="1:25">
      <c r="A230" s="15"/>
      <c r="B230" s="17"/>
      <c r="C230" s="17"/>
      <c r="D230" s="17"/>
      <c r="E230" s="26"/>
      <c r="F230" s="17"/>
      <c r="G230" s="17"/>
      <c r="H230" s="17"/>
      <c r="I230" s="17"/>
      <c r="J230" s="17"/>
      <c r="K230" s="17"/>
      <c r="L230" s="17"/>
      <c r="M230" s="17"/>
      <c r="N230" s="21" t="s">
        <v>859</v>
      </c>
      <c r="O230" s="21" t="s">
        <v>860</v>
      </c>
      <c r="P230" s="22" t="s">
        <v>861</v>
      </c>
      <c r="Q230" s="22"/>
      <c r="R230" s="22"/>
      <c r="S230" s="23" t="s">
        <v>198</v>
      </c>
      <c r="T230" s="27">
        <v>10.9</v>
      </c>
      <c r="U230" s="27">
        <v>12.2</v>
      </c>
      <c r="V230" s="27">
        <v>13.6</v>
      </c>
      <c r="W230" s="22"/>
      <c r="X230" s="20"/>
      <c r="Y230" s="20"/>
    </row>
    <row r="231" s="5" customFormat="1" ht="52.9" spans="1:25">
      <c r="A231" s="15"/>
      <c r="B231" s="17"/>
      <c r="C231" s="17"/>
      <c r="D231" s="17"/>
      <c r="E231" s="26"/>
      <c r="F231" s="17"/>
      <c r="G231" s="17"/>
      <c r="H231" s="17"/>
      <c r="I231" s="17"/>
      <c r="J231" s="17"/>
      <c r="K231" s="17"/>
      <c r="L231" s="17"/>
      <c r="M231" s="17"/>
      <c r="N231" s="21">
        <v>310602005</v>
      </c>
      <c r="O231" s="21" t="s">
        <v>862</v>
      </c>
      <c r="P231" s="22" t="s">
        <v>863</v>
      </c>
      <c r="Q231" s="22" t="s">
        <v>864</v>
      </c>
      <c r="R231" s="22"/>
      <c r="S231" s="23" t="s">
        <v>198</v>
      </c>
      <c r="T231" s="27">
        <v>3.6</v>
      </c>
      <c r="U231" s="27">
        <v>4.1</v>
      </c>
      <c r="V231" s="27">
        <v>4.5</v>
      </c>
      <c r="W231" s="22"/>
      <c r="X231" s="20"/>
      <c r="Y231" s="20"/>
    </row>
    <row r="232" s="5" customFormat="1" ht="35.25" spans="1:25">
      <c r="A232" s="15"/>
      <c r="B232" s="16" t="s">
        <v>865</v>
      </c>
      <c r="C232" s="17" t="s">
        <v>30</v>
      </c>
      <c r="D232" s="16"/>
      <c r="E232" s="18" t="s">
        <v>198</v>
      </c>
      <c r="F232" s="17"/>
      <c r="G232" s="17"/>
      <c r="H232" s="17"/>
      <c r="I232" s="17"/>
      <c r="J232" s="17"/>
      <c r="K232" s="17"/>
      <c r="L232" s="17"/>
      <c r="M232" s="17"/>
      <c r="N232" s="21" t="s">
        <v>866</v>
      </c>
      <c r="O232" s="21" t="s">
        <v>867</v>
      </c>
      <c r="P232" s="22" t="s">
        <v>868</v>
      </c>
      <c r="Q232" s="22"/>
      <c r="R232" s="22"/>
      <c r="S232" s="23" t="s">
        <v>198</v>
      </c>
      <c r="T232" s="27">
        <v>13</v>
      </c>
      <c r="U232" s="27">
        <v>14.7</v>
      </c>
      <c r="V232" s="27">
        <v>16.3</v>
      </c>
      <c r="W232" s="22"/>
      <c r="X232" s="20"/>
      <c r="Y232" s="20"/>
    </row>
    <row r="233" s="5" customFormat="1" ht="35.25" spans="1:25">
      <c r="A233" s="15"/>
      <c r="B233" s="17"/>
      <c r="C233" s="17"/>
      <c r="D233" s="17"/>
      <c r="E233" s="15"/>
      <c r="F233" s="17"/>
      <c r="G233" s="17"/>
      <c r="H233" s="17"/>
      <c r="I233" s="17"/>
      <c r="J233" s="17"/>
      <c r="K233" s="17"/>
      <c r="L233" s="17"/>
      <c r="M233" s="17"/>
      <c r="N233" s="21" t="s">
        <v>869</v>
      </c>
      <c r="O233" s="21" t="s">
        <v>870</v>
      </c>
      <c r="P233" s="22" t="s">
        <v>871</v>
      </c>
      <c r="Q233" s="22"/>
      <c r="R233" s="22"/>
      <c r="S233" s="23" t="s">
        <v>198</v>
      </c>
      <c r="T233" s="27">
        <v>13</v>
      </c>
      <c r="U233" s="27">
        <v>14.7</v>
      </c>
      <c r="V233" s="27">
        <v>16.3</v>
      </c>
      <c r="W233" s="22"/>
      <c r="X233" s="20"/>
      <c r="Y233" s="20"/>
    </row>
    <row r="234" s="5" customFormat="1" ht="35.25" spans="1:25">
      <c r="A234" s="15"/>
      <c r="B234" s="17"/>
      <c r="C234" s="17"/>
      <c r="D234" s="17"/>
      <c r="E234" s="15"/>
      <c r="F234" s="17"/>
      <c r="G234" s="17"/>
      <c r="H234" s="17"/>
      <c r="I234" s="17"/>
      <c r="J234" s="17"/>
      <c r="K234" s="17"/>
      <c r="L234" s="17"/>
      <c r="M234" s="17"/>
      <c r="N234" s="21" t="s">
        <v>872</v>
      </c>
      <c r="O234" s="21" t="s">
        <v>873</v>
      </c>
      <c r="P234" s="22" t="s">
        <v>874</v>
      </c>
      <c r="Q234" s="22"/>
      <c r="R234" s="22"/>
      <c r="S234" s="23" t="s">
        <v>198</v>
      </c>
      <c r="T234" s="27">
        <v>13</v>
      </c>
      <c r="U234" s="27">
        <v>14.7</v>
      </c>
      <c r="V234" s="27">
        <v>16.3</v>
      </c>
      <c r="W234" s="22"/>
      <c r="X234" s="20"/>
      <c r="Y234" s="20"/>
    </row>
    <row r="235" s="5" customFormat="1" ht="52.9" spans="1:25">
      <c r="A235" s="15"/>
      <c r="B235" s="17"/>
      <c r="C235" s="17"/>
      <c r="D235" s="17"/>
      <c r="E235" s="15"/>
      <c r="F235" s="17"/>
      <c r="G235" s="17"/>
      <c r="H235" s="17"/>
      <c r="I235" s="17"/>
      <c r="J235" s="17"/>
      <c r="K235" s="17"/>
      <c r="L235" s="17"/>
      <c r="M235" s="17"/>
      <c r="N235" s="21">
        <v>310602005</v>
      </c>
      <c r="O235" s="21" t="s">
        <v>862</v>
      </c>
      <c r="P235" s="22" t="s">
        <v>863</v>
      </c>
      <c r="Q235" s="22" t="s">
        <v>864</v>
      </c>
      <c r="R235" s="22"/>
      <c r="S235" s="23" t="s">
        <v>198</v>
      </c>
      <c r="T235" s="27">
        <v>3.6</v>
      </c>
      <c r="U235" s="27">
        <v>4.1</v>
      </c>
      <c r="V235" s="27">
        <v>4.5</v>
      </c>
      <c r="W235" s="22"/>
      <c r="X235" s="20"/>
      <c r="Y235" s="20"/>
    </row>
    <row r="236" s="5" customFormat="1" ht="35" customHeight="1" spans="1:25">
      <c r="A236" s="15"/>
      <c r="B236" s="16" t="s">
        <v>875</v>
      </c>
      <c r="C236" s="17" t="s">
        <v>876</v>
      </c>
      <c r="D236" s="16"/>
      <c r="E236" s="18" t="s">
        <v>198</v>
      </c>
      <c r="F236" s="17"/>
      <c r="G236" s="17"/>
      <c r="H236" s="17"/>
      <c r="I236" s="17"/>
      <c r="J236" s="17" t="s">
        <v>877</v>
      </c>
      <c r="K236" s="17" t="s">
        <v>878</v>
      </c>
      <c r="L236" s="17"/>
      <c r="M236" s="17"/>
      <c r="N236" s="19"/>
      <c r="O236" s="19"/>
      <c r="P236" s="19"/>
      <c r="Q236" s="19"/>
      <c r="R236" s="19"/>
      <c r="S236" s="18"/>
      <c r="T236" s="18"/>
      <c r="U236" s="18"/>
      <c r="V236" s="18"/>
      <c r="W236" s="19"/>
      <c r="X236" s="20"/>
      <c r="Y236" s="20"/>
    </row>
    <row r="237" s="5" customFormat="1" ht="38.25" spans="1:25">
      <c r="A237" s="15">
        <v>36</v>
      </c>
      <c r="B237" s="16" t="s">
        <v>879</v>
      </c>
      <c r="C237" s="17"/>
      <c r="D237" s="16"/>
      <c r="E237" s="25" t="s">
        <v>198</v>
      </c>
      <c r="F237" s="39" t="s">
        <v>849</v>
      </c>
      <c r="G237" s="17" t="s">
        <v>850</v>
      </c>
      <c r="H237" s="17"/>
      <c r="I237" s="17"/>
      <c r="J237" s="17" t="s">
        <v>880</v>
      </c>
      <c r="K237" s="17" t="s">
        <v>881</v>
      </c>
      <c r="L237" s="17"/>
      <c r="M237" s="17"/>
      <c r="N237" s="21">
        <v>310603001</v>
      </c>
      <c r="O237" s="21" t="s">
        <v>882</v>
      </c>
      <c r="P237" s="22" t="s">
        <v>850</v>
      </c>
      <c r="Q237" s="22" t="s">
        <v>883</v>
      </c>
      <c r="R237" s="22"/>
      <c r="S237" s="23" t="s">
        <v>198</v>
      </c>
      <c r="T237" s="27">
        <v>15.2</v>
      </c>
      <c r="U237" s="27">
        <v>17.1</v>
      </c>
      <c r="V237" s="27">
        <v>19</v>
      </c>
      <c r="W237" s="22"/>
      <c r="X237" s="20"/>
      <c r="Y237" s="20"/>
    </row>
    <row r="238" s="5" customFormat="1" ht="52.9" spans="1:25">
      <c r="A238" s="15"/>
      <c r="B238" s="17"/>
      <c r="C238" s="17"/>
      <c r="D238" s="17"/>
      <c r="E238" s="26"/>
      <c r="F238" s="17"/>
      <c r="G238" s="17"/>
      <c r="H238" s="17"/>
      <c r="I238" s="17"/>
      <c r="J238" s="17"/>
      <c r="K238" s="17"/>
      <c r="L238" s="17"/>
      <c r="M238" s="17"/>
      <c r="N238" s="21">
        <v>310602005</v>
      </c>
      <c r="O238" s="21" t="s">
        <v>862</v>
      </c>
      <c r="P238" s="22" t="s">
        <v>863</v>
      </c>
      <c r="Q238" s="22" t="s">
        <v>864</v>
      </c>
      <c r="R238" s="22"/>
      <c r="S238" s="23" t="s">
        <v>198</v>
      </c>
      <c r="T238" s="27">
        <v>3.6</v>
      </c>
      <c r="U238" s="27">
        <v>4.1</v>
      </c>
      <c r="V238" s="27">
        <v>4.5</v>
      </c>
      <c r="W238" s="22"/>
      <c r="X238" s="20"/>
      <c r="Y238" s="20"/>
    </row>
    <row r="239" s="5" customFormat="1" ht="35.25" spans="1:25">
      <c r="A239" s="15"/>
      <c r="B239" s="16" t="s">
        <v>884</v>
      </c>
      <c r="C239" s="17" t="s">
        <v>30</v>
      </c>
      <c r="D239" s="16"/>
      <c r="E239" s="18" t="s">
        <v>198</v>
      </c>
      <c r="F239" s="17"/>
      <c r="G239" s="17"/>
      <c r="H239" s="17"/>
      <c r="I239" s="17"/>
      <c r="J239" s="17"/>
      <c r="K239" s="17"/>
      <c r="L239" s="17"/>
      <c r="M239" s="17"/>
      <c r="N239" s="21" t="s">
        <v>885</v>
      </c>
      <c r="O239" s="21" t="s">
        <v>886</v>
      </c>
      <c r="P239" s="22" t="s">
        <v>887</v>
      </c>
      <c r="Q239" s="22"/>
      <c r="R239" s="22"/>
      <c r="S239" s="23" t="s">
        <v>198</v>
      </c>
      <c r="T239" s="27">
        <v>18.2</v>
      </c>
      <c r="U239" s="27">
        <v>20.5</v>
      </c>
      <c r="V239" s="27">
        <v>22.8</v>
      </c>
      <c r="W239" s="22"/>
      <c r="X239" s="20"/>
      <c r="Y239" s="20"/>
    </row>
    <row r="240" s="5" customFormat="1" ht="35.25" spans="1:25">
      <c r="A240" s="15"/>
      <c r="B240" s="17"/>
      <c r="C240" s="17"/>
      <c r="D240" s="17"/>
      <c r="E240" s="15"/>
      <c r="F240" s="17"/>
      <c r="G240" s="17"/>
      <c r="H240" s="17"/>
      <c r="I240" s="17"/>
      <c r="J240" s="17"/>
      <c r="K240" s="17"/>
      <c r="L240" s="17"/>
      <c r="M240" s="17"/>
      <c r="N240" s="21">
        <v>311202005</v>
      </c>
      <c r="O240" s="21" t="s">
        <v>888</v>
      </c>
      <c r="P240" s="22" t="s">
        <v>889</v>
      </c>
      <c r="Q240" s="22" t="s">
        <v>890</v>
      </c>
      <c r="R240" s="22"/>
      <c r="S240" s="23" t="s">
        <v>28</v>
      </c>
      <c r="T240" s="27">
        <v>28</v>
      </c>
      <c r="U240" s="27">
        <v>31.5</v>
      </c>
      <c r="V240" s="27">
        <v>35</v>
      </c>
      <c r="W240" s="22"/>
      <c r="X240" s="20"/>
      <c r="Y240" s="20"/>
    </row>
    <row r="241" s="5" customFormat="1" ht="35.25" spans="1:25">
      <c r="A241" s="15"/>
      <c r="B241" s="16" t="s">
        <v>891</v>
      </c>
      <c r="C241" s="17" t="s">
        <v>876</v>
      </c>
      <c r="D241" s="16"/>
      <c r="E241" s="18" t="s">
        <v>198</v>
      </c>
      <c r="F241" s="17"/>
      <c r="G241" s="17"/>
      <c r="H241" s="17"/>
      <c r="I241" s="17"/>
      <c r="J241" s="17" t="s">
        <v>877</v>
      </c>
      <c r="K241" s="17" t="s">
        <v>878</v>
      </c>
      <c r="L241" s="17"/>
      <c r="M241" s="17"/>
      <c r="N241" s="19"/>
      <c r="O241" s="19"/>
      <c r="P241" s="19"/>
      <c r="Q241" s="19"/>
      <c r="R241" s="19"/>
      <c r="S241" s="18"/>
      <c r="T241" s="18"/>
      <c r="U241" s="18"/>
      <c r="V241" s="18"/>
      <c r="W241" s="19"/>
      <c r="X241" s="20"/>
      <c r="Y241" s="20"/>
    </row>
    <row r="242" s="5" customFormat="1" ht="70.5" spans="1:25">
      <c r="A242" s="15">
        <v>37</v>
      </c>
      <c r="B242" s="16" t="s">
        <v>892</v>
      </c>
      <c r="C242" s="17"/>
      <c r="D242" s="16"/>
      <c r="E242" s="18" t="s">
        <v>28</v>
      </c>
      <c r="F242" s="17"/>
      <c r="G242" s="17"/>
      <c r="H242" s="17" t="s">
        <v>893</v>
      </c>
      <c r="I242" s="17" t="s">
        <v>894</v>
      </c>
      <c r="J242" s="17" t="s">
        <v>895</v>
      </c>
      <c r="K242" s="17" t="s">
        <v>896</v>
      </c>
      <c r="L242" s="17"/>
      <c r="M242" s="17"/>
      <c r="N242" s="21">
        <v>120100011</v>
      </c>
      <c r="O242" s="21" t="s">
        <v>897</v>
      </c>
      <c r="P242" s="22" t="s">
        <v>898</v>
      </c>
      <c r="Q242" s="22" t="s">
        <v>899</v>
      </c>
      <c r="R242" s="22" t="s">
        <v>900</v>
      </c>
      <c r="S242" s="23" t="s">
        <v>28</v>
      </c>
      <c r="T242" s="24">
        <v>10</v>
      </c>
      <c r="U242" s="24">
        <v>10</v>
      </c>
      <c r="V242" s="24">
        <v>10</v>
      </c>
      <c r="W242" s="22"/>
      <c r="X242" s="20"/>
      <c r="Y242" s="20"/>
    </row>
    <row r="243" s="5" customFormat="1" ht="35.25" spans="1:25">
      <c r="A243" s="15"/>
      <c r="B243" s="16" t="s">
        <v>901</v>
      </c>
      <c r="C243" s="17" t="s">
        <v>30</v>
      </c>
      <c r="D243" s="16"/>
      <c r="E243" s="18" t="s">
        <v>28</v>
      </c>
      <c r="F243" s="17"/>
      <c r="G243" s="17"/>
      <c r="H243" s="17"/>
      <c r="I243" s="17"/>
      <c r="J243" s="17"/>
      <c r="K243" s="17"/>
      <c r="L243" s="17"/>
      <c r="M243" s="17"/>
      <c r="N243" s="21" t="s">
        <v>902</v>
      </c>
      <c r="O243" s="21" t="s">
        <v>903</v>
      </c>
      <c r="P243" s="22" t="s">
        <v>904</v>
      </c>
      <c r="Q243" s="22"/>
      <c r="R243" s="22"/>
      <c r="S243" s="23" t="s">
        <v>28</v>
      </c>
      <c r="T243" s="24">
        <v>12</v>
      </c>
      <c r="U243" s="24">
        <v>12</v>
      </c>
      <c r="V243" s="24">
        <v>12</v>
      </c>
      <c r="W243" s="22"/>
      <c r="X243" s="20"/>
      <c r="Y243" s="20"/>
    </row>
    <row r="244" s="5" customFormat="1" ht="52.9" spans="1:25">
      <c r="A244" s="26">
        <v>38</v>
      </c>
      <c r="B244" s="16" t="s">
        <v>905</v>
      </c>
      <c r="C244" s="17"/>
      <c r="D244" s="16"/>
      <c r="E244" s="18" t="s">
        <v>580</v>
      </c>
      <c r="F244" s="17"/>
      <c r="G244" s="17"/>
      <c r="H244" s="17"/>
      <c r="I244" s="17"/>
      <c r="J244" s="17" t="s">
        <v>906</v>
      </c>
      <c r="K244" s="17" t="s">
        <v>907</v>
      </c>
      <c r="L244" s="17"/>
      <c r="M244" s="17"/>
      <c r="N244" s="19"/>
      <c r="O244" s="19"/>
      <c r="P244" s="19"/>
      <c r="Q244" s="19"/>
      <c r="R244" s="19"/>
      <c r="S244" s="18"/>
      <c r="T244" s="18"/>
      <c r="U244" s="18"/>
      <c r="V244" s="18"/>
      <c r="W244" s="19"/>
      <c r="X244" s="20"/>
      <c r="Y244" s="20"/>
    </row>
    <row r="245" s="5" customFormat="1" ht="35.25" spans="1:25">
      <c r="A245" s="26">
        <v>39</v>
      </c>
      <c r="B245" s="16" t="s">
        <v>908</v>
      </c>
      <c r="C245" s="17"/>
      <c r="D245" s="16"/>
      <c r="E245" s="25" t="s">
        <v>580</v>
      </c>
      <c r="F245" s="17"/>
      <c r="G245" s="17"/>
      <c r="H245" s="17"/>
      <c r="I245" s="17"/>
      <c r="J245" s="17" t="s">
        <v>909</v>
      </c>
      <c r="K245" s="17" t="s">
        <v>910</v>
      </c>
      <c r="L245" s="17"/>
      <c r="M245" s="17"/>
      <c r="N245" s="21">
        <v>120100015</v>
      </c>
      <c r="O245" s="21" t="s">
        <v>911</v>
      </c>
      <c r="P245" s="22" t="s">
        <v>910</v>
      </c>
      <c r="Q245" s="22" t="s">
        <v>912</v>
      </c>
      <c r="R245" s="22"/>
      <c r="S245" s="23" t="s">
        <v>28</v>
      </c>
      <c r="T245" s="24">
        <v>15.6</v>
      </c>
      <c r="U245" s="24">
        <v>17.6</v>
      </c>
      <c r="V245" s="24">
        <v>19.5</v>
      </c>
      <c r="W245" s="22"/>
      <c r="X245" s="20"/>
      <c r="Y245" s="20"/>
    </row>
    <row r="246" s="5" customFormat="1" ht="35.25" spans="1:25">
      <c r="A246" s="26"/>
      <c r="B246" s="17"/>
      <c r="C246" s="17"/>
      <c r="D246" s="17"/>
      <c r="E246" s="26"/>
      <c r="F246" s="17"/>
      <c r="G246" s="17"/>
      <c r="H246" s="17"/>
      <c r="I246" s="17"/>
      <c r="J246" s="17"/>
      <c r="K246" s="17"/>
      <c r="L246" s="17"/>
      <c r="M246" s="17"/>
      <c r="N246" s="21" t="s">
        <v>913</v>
      </c>
      <c r="O246" s="21" t="s">
        <v>914</v>
      </c>
      <c r="P246" s="22" t="s">
        <v>915</v>
      </c>
      <c r="Q246" s="22"/>
      <c r="R246" s="22"/>
      <c r="S246" s="23" t="s">
        <v>28</v>
      </c>
      <c r="T246" s="24">
        <v>18.4</v>
      </c>
      <c r="U246" s="24">
        <v>20.7</v>
      </c>
      <c r="V246" s="24">
        <v>23</v>
      </c>
      <c r="W246" s="22"/>
      <c r="X246" s="20"/>
      <c r="Y246" s="20"/>
    </row>
    <row r="247" s="5" customFormat="1" ht="158.65" spans="1:25">
      <c r="A247" s="26">
        <v>40</v>
      </c>
      <c r="B247" s="16" t="s">
        <v>916</v>
      </c>
      <c r="C247" s="17"/>
      <c r="D247" s="16"/>
      <c r="E247" s="25" t="s">
        <v>28</v>
      </c>
      <c r="F247" s="17"/>
      <c r="G247" s="17"/>
      <c r="H247" s="17"/>
      <c r="I247" s="17"/>
      <c r="J247" s="17" t="s">
        <v>917</v>
      </c>
      <c r="K247" s="17" t="s">
        <v>918</v>
      </c>
      <c r="L247" s="17"/>
      <c r="M247" s="17"/>
      <c r="N247" s="21">
        <v>310607001</v>
      </c>
      <c r="O247" s="21" t="s">
        <v>919</v>
      </c>
      <c r="P247" s="22" t="s">
        <v>920</v>
      </c>
      <c r="Q247" s="22" t="s">
        <v>921</v>
      </c>
      <c r="R247" s="22"/>
      <c r="S247" s="23" t="s">
        <v>28</v>
      </c>
      <c r="T247" s="27">
        <v>81.6</v>
      </c>
      <c r="U247" s="27">
        <v>91.8</v>
      </c>
      <c r="V247" s="27">
        <v>102</v>
      </c>
      <c r="W247" s="16" t="s">
        <v>922</v>
      </c>
      <c r="X247" s="20"/>
      <c r="Y247" s="20"/>
    </row>
    <row r="248" s="5" customFormat="1" ht="35.25" spans="1:25">
      <c r="A248" s="26"/>
      <c r="B248" s="17"/>
      <c r="C248" s="17"/>
      <c r="D248" s="17"/>
      <c r="E248" s="26"/>
      <c r="F248" s="17"/>
      <c r="G248" s="17"/>
      <c r="H248" s="17"/>
      <c r="I248" s="17"/>
      <c r="J248" s="17"/>
      <c r="K248" s="17"/>
      <c r="L248" s="17"/>
      <c r="M248" s="17"/>
      <c r="N248" s="16" t="s">
        <v>923</v>
      </c>
      <c r="O248" s="16" t="s">
        <v>924</v>
      </c>
      <c r="P248" s="16" t="s">
        <v>925</v>
      </c>
      <c r="Q248" s="22"/>
      <c r="R248" s="16"/>
      <c r="S248" s="25" t="s">
        <v>28</v>
      </c>
      <c r="T248" s="29">
        <v>25</v>
      </c>
      <c r="U248" s="29">
        <v>25</v>
      </c>
      <c r="V248" s="29">
        <v>25</v>
      </c>
      <c r="W248" s="16"/>
      <c r="X248" s="20"/>
      <c r="Y248" s="20"/>
    </row>
    <row r="249" s="5" customFormat="1" ht="35.25" spans="1:25">
      <c r="A249" s="26"/>
      <c r="B249" s="17"/>
      <c r="C249" s="17"/>
      <c r="D249" s="17"/>
      <c r="E249" s="26"/>
      <c r="F249" s="17"/>
      <c r="G249" s="17"/>
      <c r="H249" s="17"/>
      <c r="I249" s="17"/>
      <c r="J249" s="17"/>
      <c r="K249" s="17"/>
      <c r="L249" s="17"/>
      <c r="M249" s="17"/>
      <c r="N249" s="16" t="s">
        <v>926</v>
      </c>
      <c r="O249" s="16" t="s">
        <v>927</v>
      </c>
      <c r="P249" s="16" t="s">
        <v>928</v>
      </c>
      <c r="Q249" s="22"/>
      <c r="R249" s="16"/>
      <c r="S249" s="25" t="s">
        <v>28</v>
      </c>
      <c r="T249" s="29">
        <v>50</v>
      </c>
      <c r="U249" s="29">
        <v>50</v>
      </c>
      <c r="V249" s="29">
        <v>50</v>
      </c>
      <c r="W249" s="16"/>
      <c r="X249" s="20"/>
      <c r="Y249" s="20"/>
    </row>
    <row r="250" s="5" customFormat="1" ht="35.25" spans="1:25">
      <c r="A250" s="26"/>
      <c r="B250" s="17"/>
      <c r="C250" s="17"/>
      <c r="D250" s="17"/>
      <c r="E250" s="26"/>
      <c r="F250" s="17"/>
      <c r="G250" s="17"/>
      <c r="H250" s="17"/>
      <c r="I250" s="17"/>
      <c r="J250" s="17"/>
      <c r="K250" s="17"/>
      <c r="L250" s="17"/>
      <c r="M250" s="17"/>
      <c r="N250" s="16" t="s">
        <v>929</v>
      </c>
      <c r="O250" s="16" t="s">
        <v>930</v>
      </c>
      <c r="P250" s="16" t="s">
        <v>931</v>
      </c>
      <c r="Q250" s="22"/>
      <c r="R250" s="16"/>
      <c r="S250" s="25" t="s">
        <v>28</v>
      </c>
      <c r="T250" s="29">
        <v>24</v>
      </c>
      <c r="U250" s="29">
        <v>27</v>
      </c>
      <c r="V250" s="29">
        <v>30</v>
      </c>
      <c r="W250" s="16"/>
      <c r="X250" s="20"/>
      <c r="Y250" s="20"/>
    </row>
    <row r="251" s="5" customFormat="1" ht="35.25" spans="1:25">
      <c r="A251" s="26"/>
      <c r="B251" s="17"/>
      <c r="C251" s="17"/>
      <c r="D251" s="17"/>
      <c r="E251" s="26"/>
      <c r="F251" s="17"/>
      <c r="G251" s="17"/>
      <c r="H251" s="17"/>
      <c r="I251" s="17"/>
      <c r="J251" s="17"/>
      <c r="K251" s="17"/>
      <c r="L251" s="17"/>
      <c r="M251" s="17"/>
      <c r="N251" s="16" t="s">
        <v>932</v>
      </c>
      <c r="O251" s="16" t="s">
        <v>933</v>
      </c>
      <c r="P251" s="16" t="s">
        <v>934</v>
      </c>
      <c r="Q251" s="22"/>
      <c r="R251" s="16"/>
      <c r="S251" s="25" t="s">
        <v>28</v>
      </c>
      <c r="T251" s="29">
        <v>89.6</v>
      </c>
      <c r="U251" s="29">
        <v>100.8</v>
      </c>
      <c r="V251" s="29">
        <v>112</v>
      </c>
      <c r="W251" s="16"/>
      <c r="X251" s="20"/>
      <c r="Y251" s="20"/>
    </row>
    <row r="252" s="5" customFormat="1" ht="35.25" spans="1:25">
      <c r="A252" s="26"/>
      <c r="B252" s="17"/>
      <c r="C252" s="17"/>
      <c r="D252" s="17"/>
      <c r="E252" s="26"/>
      <c r="F252" s="17"/>
      <c r="G252" s="17"/>
      <c r="H252" s="17"/>
      <c r="I252" s="17"/>
      <c r="J252" s="17"/>
      <c r="K252" s="17"/>
      <c r="L252" s="17"/>
      <c r="M252" s="17"/>
      <c r="N252" s="21" t="s">
        <v>935</v>
      </c>
      <c r="O252" s="21" t="s">
        <v>936</v>
      </c>
      <c r="P252" s="22" t="s">
        <v>937</v>
      </c>
      <c r="Q252" s="22"/>
      <c r="R252" s="22"/>
      <c r="S252" s="23" t="s">
        <v>28</v>
      </c>
      <c r="T252" s="27">
        <v>97.9</v>
      </c>
      <c r="U252" s="27">
        <v>110.2</v>
      </c>
      <c r="V252" s="27">
        <v>122.4</v>
      </c>
      <c r="W252" s="22"/>
      <c r="X252" s="20"/>
      <c r="Y252" s="20"/>
    </row>
    <row r="253" s="5" customFormat="1" ht="35.25" spans="1:25">
      <c r="A253" s="26"/>
      <c r="B253" s="17"/>
      <c r="C253" s="17"/>
      <c r="D253" s="17"/>
      <c r="E253" s="26"/>
      <c r="F253" s="17"/>
      <c r="G253" s="17"/>
      <c r="H253" s="17"/>
      <c r="I253" s="17"/>
      <c r="J253" s="17"/>
      <c r="K253" s="17"/>
      <c r="L253" s="17"/>
      <c r="M253" s="17"/>
      <c r="N253" s="21">
        <v>310607003</v>
      </c>
      <c r="O253" s="21" t="s">
        <v>938</v>
      </c>
      <c r="P253" s="22" t="s">
        <v>939</v>
      </c>
      <c r="Q253" s="22" t="s">
        <v>940</v>
      </c>
      <c r="R253" s="22"/>
      <c r="S253" s="23" t="s">
        <v>28</v>
      </c>
      <c r="T253" s="27">
        <v>50</v>
      </c>
      <c r="U253" s="27">
        <v>56.3</v>
      </c>
      <c r="V253" s="27">
        <v>62.5</v>
      </c>
      <c r="W253" s="22"/>
      <c r="X253" s="20"/>
      <c r="Y253" s="20"/>
    </row>
    <row r="254" s="5" customFormat="1" ht="35.25" spans="1:25">
      <c r="A254" s="26"/>
      <c r="B254" s="17"/>
      <c r="C254" s="17"/>
      <c r="D254" s="17"/>
      <c r="E254" s="26"/>
      <c r="F254" s="17"/>
      <c r="G254" s="17"/>
      <c r="H254" s="17"/>
      <c r="I254" s="17"/>
      <c r="J254" s="17"/>
      <c r="K254" s="17"/>
      <c r="L254" s="17"/>
      <c r="M254" s="17"/>
      <c r="N254" s="21" t="s">
        <v>941</v>
      </c>
      <c r="O254" s="21" t="s">
        <v>942</v>
      </c>
      <c r="P254" s="22" t="s">
        <v>943</v>
      </c>
      <c r="Q254" s="22"/>
      <c r="R254" s="22"/>
      <c r="S254" s="23" t="s">
        <v>28</v>
      </c>
      <c r="T254" s="27">
        <v>60</v>
      </c>
      <c r="U254" s="27">
        <v>67.5</v>
      </c>
      <c r="V254" s="27">
        <v>75</v>
      </c>
      <c r="W254" s="22"/>
      <c r="X254" s="20"/>
      <c r="Y254" s="20"/>
    </row>
    <row r="255" s="5" customFormat="1" ht="35.25" spans="1:25">
      <c r="A255" s="26"/>
      <c r="B255" s="17"/>
      <c r="C255" s="17"/>
      <c r="D255" s="17"/>
      <c r="E255" s="26"/>
      <c r="F255" s="17"/>
      <c r="G255" s="17"/>
      <c r="H255" s="17"/>
      <c r="I255" s="17"/>
      <c r="J255" s="17"/>
      <c r="K255" s="17"/>
      <c r="L255" s="17"/>
      <c r="M255" s="17"/>
      <c r="N255" s="21">
        <v>310607004</v>
      </c>
      <c r="O255" s="21" t="s">
        <v>944</v>
      </c>
      <c r="P255" s="22" t="s">
        <v>945</v>
      </c>
      <c r="Q255" s="22"/>
      <c r="R255" s="22"/>
      <c r="S255" s="23" t="s">
        <v>28</v>
      </c>
      <c r="T255" s="27">
        <v>272</v>
      </c>
      <c r="U255" s="27">
        <v>306</v>
      </c>
      <c r="V255" s="27">
        <v>340</v>
      </c>
      <c r="W255" s="22"/>
      <c r="X255" s="20"/>
      <c r="Y255" s="20"/>
    </row>
    <row r="256" s="5" customFormat="1" ht="35.25" spans="1:25">
      <c r="A256" s="26"/>
      <c r="B256" s="17"/>
      <c r="C256" s="17"/>
      <c r="D256" s="17"/>
      <c r="E256" s="26"/>
      <c r="F256" s="17"/>
      <c r="G256" s="17"/>
      <c r="H256" s="17"/>
      <c r="I256" s="17"/>
      <c r="J256" s="17"/>
      <c r="K256" s="17"/>
      <c r="L256" s="17"/>
      <c r="M256" s="17"/>
      <c r="N256" s="21" t="s">
        <v>946</v>
      </c>
      <c r="O256" s="21" t="s">
        <v>947</v>
      </c>
      <c r="P256" s="22" t="s">
        <v>948</v>
      </c>
      <c r="Q256" s="22"/>
      <c r="R256" s="22"/>
      <c r="S256" s="23" t="s">
        <v>28</v>
      </c>
      <c r="T256" s="27">
        <v>326.4</v>
      </c>
      <c r="U256" s="27">
        <v>367.2</v>
      </c>
      <c r="V256" s="27">
        <v>408</v>
      </c>
      <c r="W256" s="22"/>
      <c r="X256" s="20"/>
      <c r="Y256" s="20"/>
    </row>
    <row r="257" s="5" customFormat="1" ht="35.25" spans="1:25">
      <c r="A257" s="26"/>
      <c r="B257" s="17"/>
      <c r="C257" s="17"/>
      <c r="D257" s="17"/>
      <c r="E257" s="26"/>
      <c r="F257" s="17"/>
      <c r="G257" s="17"/>
      <c r="H257" s="17"/>
      <c r="I257" s="17"/>
      <c r="J257" s="17"/>
      <c r="K257" s="17"/>
      <c r="L257" s="17"/>
      <c r="M257" s="17"/>
      <c r="N257" s="21">
        <v>310607005</v>
      </c>
      <c r="O257" s="21" t="s">
        <v>949</v>
      </c>
      <c r="P257" s="22" t="s">
        <v>950</v>
      </c>
      <c r="Q257" s="22"/>
      <c r="R257" s="22"/>
      <c r="S257" s="23" t="s">
        <v>28</v>
      </c>
      <c r="T257" s="27">
        <v>97.2</v>
      </c>
      <c r="U257" s="27">
        <v>109.4</v>
      </c>
      <c r="V257" s="27">
        <v>121.5</v>
      </c>
      <c r="W257" s="19"/>
      <c r="X257" s="20"/>
      <c r="Y257" s="20"/>
    </row>
    <row r="258" s="5" customFormat="1" ht="35.25" spans="1:25">
      <c r="A258" s="26"/>
      <c r="B258" s="16" t="s">
        <v>951</v>
      </c>
      <c r="C258" s="16" t="s">
        <v>952</v>
      </c>
      <c r="D258" s="16"/>
      <c r="E258" s="25" t="s">
        <v>28</v>
      </c>
      <c r="F258" s="16"/>
      <c r="G258" s="16"/>
      <c r="H258" s="16"/>
      <c r="I258" s="16"/>
      <c r="J258" s="16" t="s">
        <v>953</v>
      </c>
      <c r="K258" s="16" t="s">
        <v>952</v>
      </c>
      <c r="L258" s="16"/>
      <c r="M258" s="16"/>
      <c r="N258" s="21">
        <v>310607002</v>
      </c>
      <c r="O258" s="21" t="s">
        <v>954</v>
      </c>
      <c r="P258" s="22" t="s">
        <v>955</v>
      </c>
      <c r="Q258" s="22" t="s">
        <v>940</v>
      </c>
      <c r="R258" s="22"/>
      <c r="S258" s="23" t="s">
        <v>28</v>
      </c>
      <c r="T258" s="27">
        <v>204</v>
      </c>
      <c r="U258" s="27">
        <v>229.5</v>
      </c>
      <c r="V258" s="27">
        <v>255</v>
      </c>
      <c r="W258" s="22"/>
      <c r="X258" s="20"/>
      <c r="Y258" s="20"/>
    </row>
    <row r="259" s="5" customFormat="1" ht="35.25" spans="1:25">
      <c r="A259" s="26"/>
      <c r="B259" s="16"/>
      <c r="C259" s="16"/>
      <c r="D259" s="16"/>
      <c r="E259" s="25"/>
      <c r="F259" s="16"/>
      <c r="G259" s="16"/>
      <c r="H259" s="16"/>
      <c r="I259" s="16"/>
      <c r="J259" s="16"/>
      <c r="K259" s="16"/>
      <c r="L259" s="16"/>
      <c r="M259" s="16"/>
      <c r="N259" s="21" t="s">
        <v>956</v>
      </c>
      <c r="O259" s="21" t="s">
        <v>957</v>
      </c>
      <c r="P259" s="22" t="s">
        <v>958</v>
      </c>
      <c r="Q259" s="22"/>
      <c r="R259" s="22"/>
      <c r="S259" s="23" t="s">
        <v>28</v>
      </c>
      <c r="T259" s="27">
        <v>244.8</v>
      </c>
      <c r="U259" s="27">
        <v>275.4</v>
      </c>
      <c r="V259" s="27">
        <v>306</v>
      </c>
      <c r="W259" s="22"/>
      <c r="X259" s="20"/>
      <c r="Y259" s="20"/>
    </row>
    <row r="260" s="5" customFormat="1" ht="35.25" spans="1:25">
      <c r="A260" s="26"/>
      <c r="B260" s="16"/>
      <c r="C260" s="16"/>
      <c r="D260" s="16"/>
      <c r="E260" s="25"/>
      <c r="F260" s="16"/>
      <c r="G260" s="16"/>
      <c r="H260" s="16"/>
      <c r="I260" s="16"/>
      <c r="J260" s="16"/>
      <c r="K260" s="16"/>
      <c r="L260" s="16"/>
      <c r="M260" s="16"/>
      <c r="N260" s="21" t="s">
        <v>959</v>
      </c>
      <c r="O260" s="21" t="s">
        <v>960</v>
      </c>
      <c r="P260" s="22" t="s">
        <v>961</v>
      </c>
      <c r="Q260" s="22"/>
      <c r="R260" s="22"/>
      <c r="S260" s="23" t="s">
        <v>28</v>
      </c>
      <c r="T260" s="27">
        <v>204</v>
      </c>
      <c r="U260" s="27">
        <v>229.5</v>
      </c>
      <c r="V260" s="27">
        <v>255</v>
      </c>
      <c r="W260" s="22"/>
      <c r="X260" s="20"/>
      <c r="Y260" s="20"/>
    </row>
    <row r="261" s="5" customFormat="1" ht="35.25" spans="1:25">
      <c r="A261" s="26"/>
      <c r="B261" s="16"/>
      <c r="C261" s="16"/>
      <c r="D261" s="16"/>
      <c r="E261" s="25"/>
      <c r="F261" s="16"/>
      <c r="G261" s="16"/>
      <c r="H261" s="16"/>
      <c r="I261" s="16"/>
      <c r="J261" s="16"/>
      <c r="K261" s="16"/>
      <c r="L261" s="16"/>
      <c r="M261" s="16"/>
      <c r="N261" s="21" t="s">
        <v>962</v>
      </c>
      <c r="O261" s="21" t="s">
        <v>963</v>
      </c>
      <c r="P261" s="22" t="s">
        <v>964</v>
      </c>
      <c r="Q261" s="22"/>
      <c r="R261" s="22"/>
      <c r="S261" s="23" t="s">
        <v>28</v>
      </c>
      <c r="T261" s="27">
        <v>244.8</v>
      </c>
      <c r="U261" s="27">
        <v>275.4</v>
      </c>
      <c r="V261" s="27">
        <v>306</v>
      </c>
      <c r="W261" s="22"/>
      <c r="X261" s="20"/>
      <c r="Y261" s="20"/>
    </row>
    <row r="262" s="5" customFormat="1" ht="52.9" spans="1:25">
      <c r="A262" s="15">
        <v>41</v>
      </c>
      <c r="B262" s="16" t="s">
        <v>965</v>
      </c>
      <c r="C262" s="17"/>
      <c r="D262" s="16"/>
      <c r="E262" s="18" t="s">
        <v>28</v>
      </c>
      <c r="F262" s="39" t="s">
        <v>966</v>
      </c>
      <c r="G262" s="17" t="s">
        <v>967</v>
      </c>
      <c r="H262" s="17"/>
      <c r="I262" s="17"/>
      <c r="J262" s="17" t="s">
        <v>968</v>
      </c>
      <c r="K262" s="17" t="s">
        <v>969</v>
      </c>
      <c r="L262" s="17"/>
      <c r="M262" s="17"/>
      <c r="N262" s="21">
        <v>330100013</v>
      </c>
      <c r="O262" s="21" t="s">
        <v>970</v>
      </c>
      <c r="P262" s="22" t="s">
        <v>967</v>
      </c>
      <c r="Q262" s="22" t="s">
        <v>971</v>
      </c>
      <c r="R262" s="22" t="s">
        <v>972</v>
      </c>
      <c r="S262" s="23" t="s">
        <v>28</v>
      </c>
      <c r="T262" s="27">
        <v>56.4</v>
      </c>
      <c r="U262" s="27">
        <v>63.5</v>
      </c>
      <c r="V262" s="27">
        <v>70.5</v>
      </c>
      <c r="W262" s="22"/>
      <c r="X262" s="20"/>
      <c r="Y262" s="20"/>
    </row>
    <row r="263" s="5" customFormat="1" ht="52.9" spans="1:25">
      <c r="A263" s="15"/>
      <c r="B263" s="16" t="s">
        <v>973</v>
      </c>
      <c r="C263" s="17" t="s">
        <v>30</v>
      </c>
      <c r="D263" s="16"/>
      <c r="E263" s="18" t="s">
        <v>28</v>
      </c>
      <c r="F263" s="39" t="s">
        <v>974</v>
      </c>
      <c r="G263" s="17" t="s">
        <v>975</v>
      </c>
      <c r="H263" s="17"/>
      <c r="I263" s="17"/>
      <c r="J263" s="17"/>
      <c r="K263" s="17"/>
      <c r="L263" s="17"/>
      <c r="M263" s="17"/>
      <c r="N263" s="21">
        <v>311202004</v>
      </c>
      <c r="O263" s="21" t="s">
        <v>976</v>
      </c>
      <c r="P263" s="22" t="s">
        <v>975</v>
      </c>
      <c r="Q263" s="22"/>
      <c r="R263" s="22" t="s">
        <v>977</v>
      </c>
      <c r="S263" s="23" t="s">
        <v>28</v>
      </c>
      <c r="T263" s="27">
        <v>120</v>
      </c>
      <c r="U263" s="27">
        <v>135</v>
      </c>
      <c r="V263" s="27">
        <v>150</v>
      </c>
      <c r="W263" s="22"/>
      <c r="X263" s="20"/>
      <c r="Y263" s="20"/>
    </row>
    <row r="264" s="5" customFormat="1" ht="70.5" spans="1:25">
      <c r="A264" s="15"/>
      <c r="B264" s="16" t="s">
        <v>978</v>
      </c>
      <c r="C264" s="17" t="s">
        <v>979</v>
      </c>
      <c r="D264" s="16"/>
      <c r="E264" s="25" t="s">
        <v>28</v>
      </c>
      <c r="F264" s="17" t="s">
        <v>980</v>
      </c>
      <c r="G264" s="16" t="s">
        <v>981</v>
      </c>
      <c r="H264" s="17"/>
      <c r="I264" s="17"/>
      <c r="J264" s="17" t="s">
        <v>982</v>
      </c>
      <c r="K264" s="17" t="s">
        <v>983</v>
      </c>
      <c r="L264" s="17"/>
      <c r="M264" s="17"/>
      <c r="N264" s="21">
        <v>330100014</v>
      </c>
      <c r="O264" s="21" t="s">
        <v>984</v>
      </c>
      <c r="P264" s="22" t="s">
        <v>985</v>
      </c>
      <c r="Q264" s="22" t="s">
        <v>986</v>
      </c>
      <c r="R264" s="22" t="s">
        <v>987</v>
      </c>
      <c r="S264" s="23" t="s">
        <v>28</v>
      </c>
      <c r="T264" s="27">
        <v>172</v>
      </c>
      <c r="U264" s="27">
        <v>193.5</v>
      </c>
      <c r="V264" s="27">
        <v>215</v>
      </c>
      <c r="W264" s="22"/>
      <c r="X264" s="20"/>
      <c r="Y264" s="20"/>
    </row>
    <row r="265" s="5" customFormat="1" ht="35.25" spans="1:25">
      <c r="A265" s="15"/>
      <c r="B265" s="17"/>
      <c r="C265" s="17"/>
      <c r="D265" s="17"/>
      <c r="E265" s="26"/>
      <c r="F265" s="17"/>
      <c r="G265" s="17"/>
      <c r="H265" s="17"/>
      <c r="I265" s="17"/>
      <c r="J265" s="17"/>
      <c r="K265" s="17"/>
      <c r="L265" s="17"/>
      <c r="M265" s="17"/>
      <c r="N265" s="21" t="s">
        <v>988</v>
      </c>
      <c r="O265" s="21" t="s">
        <v>989</v>
      </c>
      <c r="P265" s="22" t="s">
        <v>990</v>
      </c>
      <c r="Q265" s="22"/>
      <c r="R265" s="22"/>
      <c r="S265" s="23" t="s">
        <v>28</v>
      </c>
      <c r="T265" s="27">
        <v>51.6</v>
      </c>
      <c r="U265" s="27">
        <v>58.1</v>
      </c>
      <c r="V265" s="27">
        <v>64.5</v>
      </c>
      <c r="W265" s="22"/>
      <c r="X265" s="20"/>
      <c r="Y265" s="20"/>
    </row>
    <row r="266" s="5" customFormat="1" ht="35.25" spans="1:25">
      <c r="A266" s="15"/>
      <c r="B266" s="17"/>
      <c r="C266" s="17"/>
      <c r="D266" s="17"/>
      <c r="E266" s="26"/>
      <c r="F266" s="17"/>
      <c r="G266" s="17"/>
      <c r="H266" s="17"/>
      <c r="I266" s="17"/>
      <c r="J266" s="17"/>
      <c r="K266" s="17"/>
      <c r="L266" s="17"/>
      <c r="M266" s="17"/>
      <c r="N266" s="21" t="s">
        <v>991</v>
      </c>
      <c r="O266" s="21" t="s">
        <v>992</v>
      </c>
      <c r="P266" s="22" t="s">
        <v>993</v>
      </c>
      <c r="Q266" s="22"/>
      <c r="R266" s="22"/>
      <c r="S266" s="23" t="s">
        <v>28</v>
      </c>
      <c r="T266" s="27">
        <v>34.4</v>
      </c>
      <c r="U266" s="27">
        <v>38.7</v>
      </c>
      <c r="V266" s="27">
        <v>43</v>
      </c>
      <c r="W266" s="22"/>
      <c r="X266" s="20"/>
      <c r="Y266" s="20"/>
    </row>
    <row r="267" s="5" customFormat="1" ht="35.25" spans="1:25">
      <c r="A267" s="15"/>
      <c r="B267" s="17"/>
      <c r="C267" s="17"/>
      <c r="D267" s="17"/>
      <c r="E267" s="26"/>
      <c r="F267" s="17"/>
      <c r="G267" s="17"/>
      <c r="H267" s="17"/>
      <c r="I267" s="17"/>
      <c r="J267" s="17"/>
      <c r="K267" s="17"/>
      <c r="L267" s="17"/>
      <c r="M267" s="17"/>
      <c r="N267" s="21" t="s">
        <v>994</v>
      </c>
      <c r="O267" s="21" t="s">
        <v>995</v>
      </c>
      <c r="P267" s="22" t="s">
        <v>996</v>
      </c>
      <c r="Q267" s="22"/>
      <c r="R267" s="22"/>
      <c r="S267" s="23" t="s">
        <v>28</v>
      </c>
      <c r="T267" s="27">
        <v>206.4</v>
      </c>
      <c r="U267" s="27">
        <v>232.2</v>
      </c>
      <c r="V267" s="27">
        <v>258</v>
      </c>
      <c r="W267" s="22"/>
      <c r="X267" s="20"/>
      <c r="Y267" s="20"/>
    </row>
    <row r="268" s="5" customFormat="1" ht="88.15" spans="1:25">
      <c r="A268" s="26">
        <v>42</v>
      </c>
      <c r="B268" s="16" t="s">
        <v>997</v>
      </c>
      <c r="C268" s="17"/>
      <c r="D268" s="16"/>
      <c r="E268" s="18" t="s">
        <v>28</v>
      </c>
      <c r="F268" s="17"/>
      <c r="G268" s="17"/>
      <c r="H268" s="17"/>
      <c r="I268" s="17"/>
      <c r="J268" s="17" t="s">
        <v>998</v>
      </c>
      <c r="K268" s="17" t="s">
        <v>999</v>
      </c>
      <c r="L268" s="17"/>
      <c r="M268" s="17"/>
      <c r="N268" s="16">
        <v>330701005</v>
      </c>
      <c r="O268" s="16" t="s">
        <v>1000</v>
      </c>
      <c r="P268" s="16" t="s">
        <v>999</v>
      </c>
      <c r="Q268" s="16"/>
      <c r="R268" s="16" t="s">
        <v>1001</v>
      </c>
      <c r="S268" s="25" t="s">
        <v>28</v>
      </c>
      <c r="T268" s="29">
        <v>262</v>
      </c>
      <c r="U268" s="29">
        <v>294.8</v>
      </c>
      <c r="V268" s="29">
        <v>327.5</v>
      </c>
      <c r="W268" s="22"/>
      <c r="X268" s="20"/>
      <c r="Y268" s="20"/>
    </row>
    <row r="269" s="5" customFormat="1" ht="35" customHeight="1" spans="1:25">
      <c r="A269" s="26"/>
      <c r="B269" s="16" t="s">
        <v>1002</v>
      </c>
      <c r="C269" s="17" t="s">
        <v>30</v>
      </c>
      <c r="D269" s="16"/>
      <c r="E269" s="18" t="s">
        <v>28</v>
      </c>
      <c r="F269" s="17"/>
      <c r="G269" s="17"/>
      <c r="H269" s="17"/>
      <c r="I269" s="17"/>
      <c r="J269" s="17"/>
      <c r="K269" s="17"/>
      <c r="L269" s="17"/>
      <c r="M269" s="17"/>
      <c r="N269" s="21"/>
      <c r="O269" s="21"/>
      <c r="P269" s="22"/>
      <c r="Q269" s="22"/>
      <c r="R269" s="22"/>
      <c r="S269" s="23"/>
      <c r="T269" s="27"/>
      <c r="U269" s="27"/>
      <c r="V269" s="27"/>
      <c r="W269" s="22"/>
      <c r="X269" s="20"/>
      <c r="Y269" s="20"/>
    </row>
    <row r="270" s="5" customFormat="1" ht="35.25" spans="1:25">
      <c r="A270" s="15">
        <v>43</v>
      </c>
      <c r="B270" s="16" t="s">
        <v>1003</v>
      </c>
      <c r="C270" s="17"/>
      <c r="D270" s="16"/>
      <c r="E270" s="25" t="s">
        <v>28</v>
      </c>
      <c r="F270" s="39" t="s">
        <v>1004</v>
      </c>
      <c r="G270" s="16" t="s">
        <v>1005</v>
      </c>
      <c r="H270" s="17"/>
      <c r="I270" s="17"/>
      <c r="J270" s="17" t="s">
        <v>1006</v>
      </c>
      <c r="K270" s="17" t="s">
        <v>1007</v>
      </c>
      <c r="L270" s="17"/>
      <c r="M270" s="17"/>
      <c r="N270" s="21" t="s">
        <v>1008</v>
      </c>
      <c r="O270" s="21" t="s">
        <v>1009</v>
      </c>
      <c r="P270" s="22" t="s">
        <v>1010</v>
      </c>
      <c r="Q270" s="22"/>
      <c r="R270" s="22"/>
      <c r="S270" s="27" t="s">
        <v>28</v>
      </c>
      <c r="T270" s="24">
        <v>5.4</v>
      </c>
      <c r="U270" s="24">
        <v>5.4</v>
      </c>
      <c r="V270" s="24">
        <v>5.4</v>
      </c>
      <c r="W270" s="22"/>
      <c r="X270" s="20"/>
      <c r="Y270" s="20"/>
    </row>
    <row r="271" s="5" customFormat="1" ht="35.25" spans="1:25">
      <c r="A271" s="15"/>
      <c r="B271" s="17"/>
      <c r="C271" s="17"/>
      <c r="D271" s="17"/>
      <c r="E271" s="26"/>
      <c r="F271" s="17"/>
      <c r="G271" s="17"/>
      <c r="H271" s="17"/>
      <c r="I271" s="17"/>
      <c r="J271" s="17"/>
      <c r="K271" s="17"/>
      <c r="L271" s="17"/>
      <c r="M271" s="17"/>
      <c r="N271" s="21" t="s">
        <v>1011</v>
      </c>
      <c r="O271" s="21" t="s">
        <v>1012</v>
      </c>
      <c r="P271" s="22" t="s">
        <v>1013</v>
      </c>
      <c r="Q271" s="22"/>
      <c r="R271" s="22"/>
      <c r="S271" s="27" t="s">
        <v>28</v>
      </c>
      <c r="T271" s="24">
        <v>5.4</v>
      </c>
      <c r="U271" s="24">
        <v>5.4</v>
      </c>
      <c r="V271" s="24">
        <v>5.4</v>
      </c>
      <c r="W271" s="22"/>
      <c r="X271" s="20"/>
      <c r="Y271" s="20"/>
    </row>
    <row r="272" s="5" customFormat="1" ht="35.25" spans="1:25">
      <c r="A272" s="15"/>
      <c r="B272" s="16" t="s">
        <v>1014</v>
      </c>
      <c r="C272" s="17" t="s">
        <v>30</v>
      </c>
      <c r="D272" s="16"/>
      <c r="E272" s="18" t="s">
        <v>28</v>
      </c>
      <c r="F272" s="17"/>
      <c r="G272" s="17"/>
      <c r="H272" s="17"/>
      <c r="I272" s="17"/>
      <c r="J272" s="17"/>
      <c r="K272" s="17"/>
      <c r="L272" s="17"/>
      <c r="M272" s="17"/>
      <c r="N272" s="21" t="s">
        <v>1015</v>
      </c>
      <c r="O272" s="21" t="s">
        <v>1016</v>
      </c>
      <c r="P272" s="22" t="s">
        <v>1017</v>
      </c>
      <c r="Q272" s="22"/>
      <c r="R272" s="22"/>
      <c r="S272" s="27" t="s">
        <v>28</v>
      </c>
      <c r="T272" s="24">
        <v>6</v>
      </c>
      <c r="U272" s="24">
        <v>6</v>
      </c>
      <c r="V272" s="24">
        <v>6</v>
      </c>
      <c r="W272" s="22"/>
      <c r="X272" s="20"/>
      <c r="Y272" s="20"/>
    </row>
    <row r="273" s="5" customFormat="1" ht="35.25" spans="1:25">
      <c r="A273" s="15"/>
      <c r="B273" s="17"/>
      <c r="C273" s="17"/>
      <c r="D273" s="17"/>
      <c r="E273" s="15"/>
      <c r="F273" s="17"/>
      <c r="G273" s="17"/>
      <c r="H273" s="17"/>
      <c r="I273" s="17"/>
      <c r="J273" s="17"/>
      <c r="K273" s="17"/>
      <c r="L273" s="17"/>
      <c r="M273" s="17"/>
      <c r="N273" s="21" t="s">
        <v>1018</v>
      </c>
      <c r="O273" s="21" t="s">
        <v>1019</v>
      </c>
      <c r="P273" s="22" t="s">
        <v>1020</v>
      </c>
      <c r="Q273" s="22"/>
      <c r="R273" s="22"/>
      <c r="S273" s="27" t="s">
        <v>28</v>
      </c>
      <c r="T273" s="24">
        <v>6</v>
      </c>
      <c r="U273" s="24">
        <v>6</v>
      </c>
      <c r="V273" s="24">
        <v>6</v>
      </c>
      <c r="W273" s="22"/>
      <c r="X273" s="20"/>
      <c r="Y273" s="20"/>
    </row>
    <row r="274" s="5" customFormat="1" ht="35" customHeight="1" spans="1:25">
      <c r="A274" s="15">
        <v>44</v>
      </c>
      <c r="B274" s="16" t="s">
        <v>1021</v>
      </c>
      <c r="C274" s="17"/>
      <c r="D274" s="16"/>
      <c r="E274" s="25" t="s">
        <v>198</v>
      </c>
      <c r="F274" s="17"/>
      <c r="G274" s="17"/>
      <c r="H274" s="17"/>
      <c r="I274" s="17"/>
      <c r="J274" s="17" t="s">
        <v>1022</v>
      </c>
      <c r="K274" s="17" t="s">
        <v>1023</v>
      </c>
      <c r="L274" s="17"/>
      <c r="M274" s="17"/>
      <c r="N274" s="21"/>
      <c r="O274" s="21"/>
      <c r="P274" s="22"/>
      <c r="Q274" s="22"/>
      <c r="R274" s="22"/>
      <c r="S274" s="27"/>
      <c r="T274" s="24"/>
      <c r="U274" s="24"/>
      <c r="V274" s="24"/>
      <c r="W274" s="22"/>
      <c r="X274" s="20"/>
      <c r="Y274" s="20"/>
    </row>
    <row r="275" s="5" customFormat="1" ht="35" customHeight="1" spans="1:25">
      <c r="A275" s="15"/>
      <c r="B275" s="17"/>
      <c r="C275" s="17"/>
      <c r="D275" s="17"/>
      <c r="E275" s="26"/>
      <c r="F275" s="17"/>
      <c r="G275" s="17"/>
      <c r="H275" s="17"/>
      <c r="I275" s="17"/>
      <c r="J275" s="17"/>
      <c r="K275" s="17"/>
      <c r="L275" s="17"/>
      <c r="M275" s="17"/>
      <c r="N275" s="21"/>
      <c r="O275" s="21"/>
      <c r="P275" s="22"/>
      <c r="Q275" s="22"/>
      <c r="R275" s="22"/>
      <c r="S275" s="27"/>
      <c r="T275" s="24"/>
      <c r="U275" s="24"/>
      <c r="V275" s="24"/>
      <c r="W275" s="22"/>
      <c r="X275" s="20"/>
      <c r="Y275" s="20"/>
    </row>
    <row r="276" s="5" customFormat="1" ht="35" customHeight="1" spans="1:25">
      <c r="A276" s="15"/>
      <c r="B276" s="16" t="s">
        <v>1024</v>
      </c>
      <c r="C276" s="17" t="s">
        <v>30</v>
      </c>
      <c r="D276" s="16"/>
      <c r="E276" s="18" t="s">
        <v>198</v>
      </c>
      <c r="F276" s="17"/>
      <c r="G276" s="17"/>
      <c r="H276" s="17"/>
      <c r="I276" s="17"/>
      <c r="J276" s="17"/>
      <c r="K276" s="17"/>
      <c r="L276" s="17"/>
      <c r="M276" s="17"/>
      <c r="N276" s="21"/>
      <c r="O276" s="21"/>
      <c r="P276" s="22"/>
      <c r="Q276" s="22"/>
      <c r="R276" s="22"/>
      <c r="S276" s="27"/>
      <c r="T276" s="24"/>
      <c r="U276" s="24"/>
      <c r="V276" s="24"/>
      <c r="W276" s="22"/>
      <c r="X276" s="20"/>
      <c r="Y276" s="20"/>
    </row>
    <row r="277" s="5" customFormat="1" ht="35" customHeight="1" spans="1:25">
      <c r="A277" s="15"/>
      <c r="B277" s="17"/>
      <c r="C277" s="17"/>
      <c r="D277" s="17"/>
      <c r="E277" s="15"/>
      <c r="F277" s="17"/>
      <c r="G277" s="17"/>
      <c r="H277" s="17"/>
      <c r="I277" s="17"/>
      <c r="J277" s="17"/>
      <c r="K277" s="17"/>
      <c r="L277" s="17"/>
      <c r="M277" s="17"/>
      <c r="N277" s="21"/>
      <c r="O277" s="21"/>
      <c r="P277" s="22"/>
      <c r="Q277" s="22"/>
      <c r="R277" s="22"/>
      <c r="S277" s="27"/>
      <c r="T277" s="24"/>
      <c r="U277" s="24"/>
      <c r="V277" s="24"/>
      <c r="W277" s="22"/>
      <c r="X277" s="20"/>
      <c r="Y277" s="20"/>
    </row>
    <row r="278" s="5" customFormat="1" ht="35.25" spans="1:25">
      <c r="A278" s="15">
        <v>45</v>
      </c>
      <c r="B278" s="16" t="s">
        <v>1025</v>
      </c>
      <c r="C278" s="17"/>
      <c r="D278" s="16"/>
      <c r="E278" s="18" t="s">
        <v>198</v>
      </c>
      <c r="F278" s="39" t="s">
        <v>1026</v>
      </c>
      <c r="G278" s="17" t="s">
        <v>1027</v>
      </c>
      <c r="H278" s="17"/>
      <c r="I278" s="17"/>
      <c r="J278" s="17" t="s">
        <v>1028</v>
      </c>
      <c r="K278" s="17" t="s">
        <v>1027</v>
      </c>
      <c r="L278" s="17"/>
      <c r="M278" s="17"/>
      <c r="N278" s="21">
        <v>310701025</v>
      </c>
      <c r="O278" s="21" t="s">
        <v>1029</v>
      </c>
      <c r="P278" s="22" t="s">
        <v>1027</v>
      </c>
      <c r="Q278" s="22"/>
      <c r="R278" s="22" t="s">
        <v>1030</v>
      </c>
      <c r="S278" s="23" t="s">
        <v>198</v>
      </c>
      <c r="T278" s="27">
        <v>9.4</v>
      </c>
      <c r="U278" s="27">
        <v>10.5</v>
      </c>
      <c r="V278" s="27">
        <v>11.7</v>
      </c>
      <c r="W278" s="22"/>
      <c r="X278" s="20"/>
      <c r="Y278" s="20"/>
    </row>
    <row r="279" s="5" customFormat="1" ht="70.5" spans="1:25">
      <c r="A279" s="15"/>
      <c r="B279" s="17"/>
      <c r="C279" s="17"/>
      <c r="D279" s="17"/>
      <c r="E279" s="15"/>
      <c r="F279" s="17"/>
      <c r="G279" s="17"/>
      <c r="H279" s="17"/>
      <c r="I279" s="17"/>
      <c r="J279" s="17"/>
      <c r="K279" s="17"/>
      <c r="L279" s="17"/>
      <c r="M279" s="17"/>
      <c r="N279" s="16">
        <v>310701029</v>
      </c>
      <c r="O279" s="16" t="s">
        <v>1031</v>
      </c>
      <c r="P279" s="16" t="s">
        <v>1032</v>
      </c>
      <c r="Q279" s="16" t="s">
        <v>1033</v>
      </c>
      <c r="R279" s="16"/>
      <c r="S279" s="25" t="s">
        <v>28</v>
      </c>
      <c r="T279" s="29">
        <v>56</v>
      </c>
      <c r="U279" s="29">
        <v>63</v>
      </c>
      <c r="V279" s="29">
        <v>70</v>
      </c>
      <c r="W279" s="22"/>
      <c r="X279" s="20"/>
      <c r="Y279" s="20"/>
    </row>
    <row r="280" s="5" customFormat="1" ht="35" customHeight="1" spans="1:25">
      <c r="A280" s="15"/>
      <c r="B280" s="16" t="s">
        <v>1034</v>
      </c>
      <c r="C280" s="17" t="s">
        <v>30</v>
      </c>
      <c r="D280" s="16"/>
      <c r="E280" s="18" t="s">
        <v>198</v>
      </c>
      <c r="F280" s="17"/>
      <c r="G280" s="17"/>
      <c r="H280" s="17"/>
      <c r="I280" s="17"/>
      <c r="J280" s="17"/>
      <c r="K280" s="17"/>
      <c r="L280" s="17"/>
      <c r="M280" s="17"/>
      <c r="N280" s="19"/>
      <c r="O280" s="19"/>
      <c r="P280" s="19"/>
      <c r="Q280" s="19"/>
      <c r="R280" s="19"/>
      <c r="S280" s="18"/>
      <c r="T280" s="18"/>
      <c r="U280" s="18"/>
      <c r="V280" s="18"/>
      <c r="W280" s="19"/>
      <c r="X280" s="20"/>
      <c r="Y280" s="20"/>
    </row>
    <row r="281" s="5" customFormat="1" ht="88.15" spans="1:25">
      <c r="A281" s="15">
        <v>46</v>
      </c>
      <c r="B281" s="16" t="s">
        <v>1035</v>
      </c>
      <c r="C281" s="17"/>
      <c r="D281" s="16"/>
      <c r="E281" s="18" t="s">
        <v>580</v>
      </c>
      <c r="F281" s="39" t="s">
        <v>1036</v>
      </c>
      <c r="G281" s="17" t="s">
        <v>1037</v>
      </c>
      <c r="H281" s="17" t="s">
        <v>1038</v>
      </c>
      <c r="I281" s="16" t="s">
        <v>1039</v>
      </c>
      <c r="J281" s="17" t="s">
        <v>1040</v>
      </c>
      <c r="K281" s="17" t="s">
        <v>1037</v>
      </c>
      <c r="L281" s="17"/>
      <c r="M281" s="17"/>
      <c r="N281" s="21">
        <v>120900001</v>
      </c>
      <c r="O281" s="21" t="s">
        <v>1041</v>
      </c>
      <c r="P281" s="22" t="s">
        <v>1037</v>
      </c>
      <c r="Q281" s="22" t="s">
        <v>1042</v>
      </c>
      <c r="R281" s="22" t="s">
        <v>1043</v>
      </c>
      <c r="S281" s="23" t="s">
        <v>580</v>
      </c>
      <c r="T281" s="24">
        <v>5.6</v>
      </c>
      <c r="U281" s="24">
        <v>6.3</v>
      </c>
      <c r="V281" s="24">
        <v>7</v>
      </c>
      <c r="W281" s="22" t="s">
        <v>1044</v>
      </c>
      <c r="X281" s="20"/>
      <c r="Y281" s="20"/>
    </row>
    <row r="282" s="5" customFormat="1" ht="35.25" spans="1:25">
      <c r="A282" s="15"/>
      <c r="B282" s="16" t="s">
        <v>1045</v>
      </c>
      <c r="C282" s="17" t="s">
        <v>30</v>
      </c>
      <c r="D282" s="16"/>
      <c r="E282" s="18" t="s">
        <v>580</v>
      </c>
      <c r="F282" s="17"/>
      <c r="G282" s="17"/>
      <c r="H282" s="17"/>
      <c r="I282" s="17"/>
      <c r="J282" s="17"/>
      <c r="K282" s="17"/>
      <c r="L282" s="17"/>
      <c r="M282" s="17"/>
      <c r="N282" s="21" t="s">
        <v>1046</v>
      </c>
      <c r="O282" s="16" t="s">
        <v>1047</v>
      </c>
      <c r="P282" s="22" t="s">
        <v>1048</v>
      </c>
      <c r="Q282" s="22"/>
      <c r="R282" s="22"/>
      <c r="S282" s="23" t="s">
        <v>580</v>
      </c>
      <c r="T282" s="24">
        <v>6.7</v>
      </c>
      <c r="U282" s="24">
        <v>7.6</v>
      </c>
      <c r="V282" s="24">
        <v>8.4</v>
      </c>
      <c r="W282" s="22"/>
      <c r="X282" s="20"/>
      <c r="Y282" s="20"/>
    </row>
    <row r="283" s="5" customFormat="1" ht="35.25" spans="1:25">
      <c r="A283" s="15">
        <v>47</v>
      </c>
      <c r="B283" s="16" t="s">
        <v>1049</v>
      </c>
      <c r="C283" s="17"/>
      <c r="D283" s="16"/>
      <c r="E283" s="25" t="s">
        <v>28</v>
      </c>
      <c r="F283" s="17" t="s">
        <v>1050</v>
      </c>
      <c r="G283" s="17" t="s">
        <v>1051</v>
      </c>
      <c r="H283" s="17"/>
      <c r="I283" s="17"/>
      <c r="J283" s="17" t="s">
        <v>1052</v>
      </c>
      <c r="K283" s="17" t="s">
        <v>1053</v>
      </c>
      <c r="L283" s="17"/>
      <c r="M283" s="17"/>
      <c r="N283" s="21">
        <v>121000001</v>
      </c>
      <c r="O283" s="21" t="s">
        <v>1054</v>
      </c>
      <c r="P283" s="22" t="s">
        <v>1055</v>
      </c>
      <c r="Q283" s="22" t="s">
        <v>1056</v>
      </c>
      <c r="R283" s="22" t="s">
        <v>1057</v>
      </c>
      <c r="S283" s="23" t="s">
        <v>28</v>
      </c>
      <c r="T283" s="24">
        <v>40</v>
      </c>
      <c r="U283" s="24">
        <v>45</v>
      </c>
      <c r="V283" s="24">
        <v>50</v>
      </c>
      <c r="W283" s="22" t="s">
        <v>1058</v>
      </c>
      <c r="X283" s="20"/>
      <c r="Y283" s="20"/>
    </row>
    <row r="284" s="5" customFormat="1" ht="35.25" spans="1:25">
      <c r="A284" s="15"/>
      <c r="B284" s="17"/>
      <c r="C284" s="17"/>
      <c r="D284" s="17"/>
      <c r="E284" s="26"/>
      <c r="F284" s="17"/>
      <c r="G284" s="17"/>
      <c r="H284" s="17"/>
      <c r="I284" s="17"/>
      <c r="J284" s="17"/>
      <c r="K284" s="17"/>
      <c r="L284" s="17"/>
      <c r="M284" s="17"/>
      <c r="N284" s="21" t="s">
        <v>1059</v>
      </c>
      <c r="O284" s="21" t="s">
        <v>1060</v>
      </c>
      <c r="P284" s="22" t="s">
        <v>1061</v>
      </c>
      <c r="Q284" s="22"/>
      <c r="R284" s="22"/>
      <c r="S284" s="23" t="s">
        <v>28</v>
      </c>
      <c r="T284" s="24">
        <v>5</v>
      </c>
      <c r="U284" s="24">
        <v>5</v>
      </c>
      <c r="V284" s="24">
        <v>5</v>
      </c>
      <c r="W284" s="22"/>
      <c r="X284" s="20"/>
      <c r="Y284" s="20"/>
    </row>
    <row r="285" s="5" customFormat="1" ht="35.25" spans="1:25">
      <c r="A285" s="15"/>
      <c r="B285" s="16" t="s">
        <v>1062</v>
      </c>
      <c r="C285" s="17" t="s">
        <v>30</v>
      </c>
      <c r="D285" s="16"/>
      <c r="E285" s="18" t="s">
        <v>28</v>
      </c>
      <c r="F285" s="17"/>
      <c r="G285" s="17"/>
      <c r="H285" s="17"/>
      <c r="I285" s="17"/>
      <c r="J285" s="17" t="s">
        <v>1063</v>
      </c>
      <c r="K285" s="17" t="s">
        <v>1064</v>
      </c>
      <c r="L285" s="17"/>
      <c r="M285" s="17"/>
      <c r="N285" s="21" t="s">
        <v>1065</v>
      </c>
      <c r="O285" s="21" t="s">
        <v>1066</v>
      </c>
      <c r="P285" s="22" t="s">
        <v>1067</v>
      </c>
      <c r="Q285" s="22"/>
      <c r="R285" s="22"/>
      <c r="S285" s="23" t="s">
        <v>28</v>
      </c>
      <c r="T285" s="24">
        <v>48</v>
      </c>
      <c r="U285" s="24">
        <v>54</v>
      </c>
      <c r="V285" s="24">
        <v>60</v>
      </c>
      <c r="W285" s="22"/>
      <c r="X285" s="20"/>
      <c r="Y285" s="20"/>
    </row>
    <row r="286" s="5" customFormat="1" ht="35.25" spans="1:25">
      <c r="A286" s="15">
        <v>48</v>
      </c>
      <c r="B286" s="16" t="s">
        <v>1068</v>
      </c>
      <c r="C286" s="17"/>
      <c r="D286" s="16"/>
      <c r="E286" s="25" t="s">
        <v>580</v>
      </c>
      <c r="F286" s="17" t="s">
        <v>1069</v>
      </c>
      <c r="G286" s="17" t="s">
        <v>1070</v>
      </c>
      <c r="H286" s="17"/>
      <c r="I286" s="17"/>
      <c r="J286" s="17" t="s">
        <v>1071</v>
      </c>
      <c r="K286" s="17" t="s">
        <v>1072</v>
      </c>
      <c r="L286" s="17"/>
      <c r="M286" s="17"/>
      <c r="N286" s="21" t="s">
        <v>1073</v>
      </c>
      <c r="O286" s="21" t="s">
        <v>1074</v>
      </c>
      <c r="P286" s="22" t="s">
        <v>1075</v>
      </c>
      <c r="Q286" s="22"/>
      <c r="R286" s="22"/>
      <c r="S286" s="27" t="s">
        <v>28</v>
      </c>
      <c r="T286" s="24">
        <v>2</v>
      </c>
      <c r="U286" s="24">
        <v>2</v>
      </c>
      <c r="V286" s="24">
        <v>2</v>
      </c>
      <c r="W286" s="22"/>
      <c r="X286" s="20"/>
      <c r="Y286" s="20"/>
    </row>
    <row r="287" s="5" customFormat="1" ht="35.25" spans="1:25">
      <c r="A287" s="15"/>
      <c r="B287" s="17"/>
      <c r="C287" s="17"/>
      <c r="D287" s="17"/>
      <c r="E287" s="26"/>
      <c r="F287" s="17"/>
      <c r="G287" s="17"/>
      <c r="H287" s="17"/>
      <c r="I287" s="17"/>
      <c r="J287" s="17"/>
      <c r="K287" s="17"/>
      <c r="L287" s="17"/>
      <c r="M287" s="17"/>
      <c r="N287" s="21" t="s">
        <v>1076</v>
      </c>
      <c r="O287" s="21" t="s">
        <v>1077</v>
      </c>
      <c r="P287" s="22" t="s">
        <v>1078</v>
      </c>
      <c r="Q287" s="22"/>
      <c r="R287" s="22"/>
      <c r="S287" s="27" t="s">
        <v>28</v>
      </c>
      <c r="T287" s="24">
        <v>2</v>
      </c>
      <c r="U287" s="24">
        <v>2</v>
      </c>
      <c r="V287" s="24">
        <v>2</v>
      </c>
      <c r="W287" s="22"/>
      <c r="X287" s="20"/>
      <c r="Y287" s="20"/>
    </row>
    <row r="288" s="5" customFormat="1" ht="35.25" spans="1:25">
      <c r="A288" s="15"/>
      <c r="B288" s="17"/>
      <c r="C288" s="17"/>
      <c r="D288" s="17"/>
      <c r="E288" s="26"/>
      <c r="F288" s="17"/>
      <c r="G288" s="17"/>
      <c r="H288" s="17"/>
      <c r="I288" s="17"/>
      <c r="J288" s="17"/>
      <c r="K288" s="17"/>
      <c r="L288" s="17"/>
      <c r="M288" s="17"/>
      <c r="N288" s="21" t="s">
        <v>1079</v>
      </c>
      <c r="O288" s="21" t="s">
        <v>1080</v>
      </c>
      <c r="P288" s="22" t="s">
        <v>1081</v>
      </c>
      <c r="Q288" s="22"/>
      <c r="R288" s="22"/>
      <c r="S288" s="27" t="s">
        <v>28</v>
      </c>
      <c r="T288" s="24">
        <v>2</v>
      </c>
      <c r="U288" s="24">
        <v>2</v>
      </c>
      <c r="V288" s="24">
        <v>2</v>
      </c>
      <c r="W288" s="22"/>
      <c r="X288" s="20"/>
      <c r="Y288" s="20"/>
    </row>
    <row r="289" s="5" customFormat="1" ht="35" customHeight="1" spans="1:25">
      <c r="A289" s="15"/>
      <c r="B289" s="16" t="s">
        <v>1082</v>
      </c>
      <c r="C289" s="17" t="s">
        <v>30</v>
      </c>
      <c r="D289" s="16"/>
      <c r="E289" s="25" t="s">
        <v>580</v>
      </c>
      <c r="F289" s="17"/>
      <c r="G289" s="17"/>
      <c r="H289" s="17"/>
      <c r="I289" s="17"/>
      <c r="J289" s="17"/>
      <c r="K289" s="17"/>
      <c r="L289" s="17"/>
      <c r="M289" s="17"/>
      <c r="N289" s="19"/>
      <c r="O289" s="19"/>
      <c r="P289" s="19"/>
      <c r="Q289" s="19"/>
      <c r="R289" s="19"/>
      <c r="S289" s="18"/>
      <c r="T289" s="18"/>
      <c r="U289" s="18"/>
      <c r="V289" s="18"/>
      <c r="W289" s="19"/>
      <c r="X289" s="20"/>
      <c r="Y289" s="20"/>
    </row>
    <row r="290" s="5" customFormat="1" ht="35" customHeight="1" spans="1:25">
      <c r="A290" s="15"/>
      <c r="B290" s="16" t="s">
        <v>1083</v>
      </c>
      <c r="C290" s="16" t="s">
        <v>1084</v>
      </c>
      <c r="D290" s="16"/>
      <c r="E290" s="25" t="s">
        <v>580</v>
      </c>
      <c r="F290" s="16"/>
      <c r="G290" s="16"/>
      <c r="H290" s="16"/>
      <c r="I290" s="16"/>
      <c r="J290" s="16" t="s">
        <v>1085</v>
      </c>
      <c r="K290" s="16" t="s">
        <v>1086</v>
      </c>
      <c r="L290" s="16"/>
      <c r="M290" s="16"/>
      <c r="N290" s="19"/>
      <c r="O290" s="19"/>
      <c r="P290" s="19"/>
      <c r="Q290" s="19"/>
      <c r="R290" s="19"/>
      <c r="S290" s="18"/>
      <c r="T290" s="18"/>
      <c r="U290" s="18"/>
      <c r="V290" s="18"/>
      <c r="W290" s="19"/>
      <c r="X290" s="20"/>
      <c r="Y290" s="20"/>
    </row>
    <row r="291" s="5" customFormat="1" ht="158.65" spans="1:25">
      <c r="A291" s="15">
        <v>49</v>
      </c>
      <c r="B291" s="16" t="s">
        <v>1087</v>
      </c>
      <c r="C291" s="16"/>
      <c r="D291" s="16"/>
      <c r="E291" s="25" t="s">
        <v>28</v>
      </c>
      <c r="F291" s="40" t="s">
        <v>1088</v>
      </c>
      <c r="G291" s="16" t="s">
        <v>1089</v>
      </c>
      <c r="H291" s="16"/>
      <c r="I291" s="16"/>
      <c r="J291" s="16" t="s">
        <v>1090</v>
      </c>
      <c r="K291" s="16" t="s">
        <v>1091</v>
      </c>
      <c r="L291" s="16"/>
      <c r="M291" s="16"/>
      <c r="N291" s="21">
        <v>121100001</v>
      </c>
      <c r="O291" s="21" t="s">
        <v>1092</v>
      </c>
      <c r="P291" s="22" t="s">
        <v>1093</v>
      </c>
      <c r="Q291" s="22" t="s">
        <v>1094</v>
      </c>
      <c r="R291" s="22"/>
      <c r="S291" s="23" t="s">
        <v>28</v>
      </c>
      <c r="T291" s="24">
        <v>6.5</v>
      </c>
      <c r="U291" s="24">
        <v>6.5</v>
      </c>
      <c r="V291" s="24">
        <v>6.5</v>
      </c>
      <c r="W291" s="22" t="s">
        <v>1095</v>
      </c>
      <c r="X291" s="20"/>
      <c r="Y291" s="20"/>
    </row>
    <row r="292" s="5" customFormat="1" ht="35.25" spans="1:25">
      <c r="A292" s="15"/>
      <c r="B292" s="16"/>
      <c r="C292" s="16"/>
      <c r="D292" s="16"/>
      <c r="E292" s="25"/>
      <c r="F292" s="16"/>
      <c r="G292" s="16"/>
      <c r="H292" s="16"/>
      <c r="I292" s="16"/>
      <c r="J292" s="16"/>
      <c r="K292" s="16"/>
      <c r="L292" s="16"/>
      <c r="M292" s="16"/>
      <c r="N292" s="21" t="s">
        <v>1096</v>
      </c>
      <c r="O292" s="21" t="s">
        <v>1097</v>
      </c>
      <c r="P292" s="22" t="s">
        <v>1098</v>
      </c>
      <c r="Q292" s="22"/>
      <c r="R292" s="22"/>
      <c r="S292" s="23" t="s">
        <v>28</v>
      </c>
      <c r="T292" s="24">
        <v>7.8</v>
      </c>
      <c r="U292" s="24">
        <v>7.8</v>
      </c>
      <c r="V292" s="24">
        <v>7.8</v>
      </c>
      <c r="W292" s="22"/>
      <c r="X292" s="20"/>
      <c r="Y292" s="20"/>
    </row>
    <row r="293" s="5" customFormat="1" ht="35.25" spans="1:25">
      <c r="A293" s="15"/>
      <c r="B293" s="16"/>
      <c r="C293" s="16"/>
      <c r="D293" s="16"/>
      <c r="E293" s="25"/>
      <c r="F293" s="16"/>
      <c r="G293" s="16"/>
      <c r="H293" s="16"/>
      <c r="I293" s="16"/>
      <c r="J293" s="16"/>
      <c r="K293" s="16"/>
      <c r="L293" s="16"/>
      <c r="M293" s="16"/>
      <c r="N293" s="21" t="s">
        <v>1099</v>
      </c>
      <c r="O293" s="21" t="s">
        <v>1100</v>
      </c>
      <c r="P293" s="22" t="s">
        <v>1101</v>
      </c>
      <c r="Q293" s="22"/>
      <c r="R293" s="22"/>
      <c r="S293" s="23" t="s">
        <v>28</v>
      </c>
      <c r="T293" s="24">
        <v>6.5</v>
      </c>
      <c r="U293" s="24">
        <v>6.5</v>
      </c>
      <c r="V293" s="24">
        <v>6.5</v>
      </c>
      <c r="W293" s="22"/>
      <c r="X293" s="20"/>
      <c r="Y293" s="20"/>
    </row>
    <row r="294" s="5" customFormat="1" ht="35.25" spans="1:25">
      <c r="A294" s="15"/>
      <c r="B294" s="16"/>
      <c r="C294" s="16"/>
      <c r="D294" s="16"/>
      <c r="E294" s="25"/>
      <c r="F294" s="16"/>
      <c r="G294" s="16"/>
      <c r="H294" s="16"/>
      <c r="I294" s="16"/>
      <c r="J294" s="16"/>
      <c r="K294" s="16"/>
      <c r="L294" s="16"/>
      <c r="M294" s="16"/>
      <c r="N294" s="21" t="s">
        <v>1102</v>
      </c>
      <c r="O294" s="21" t="s">
        <v>1103</v>
      </c>
      <c r="P294" s="22" t="s">
        <v>1104</v>
      </c>
      <c r="Q294" s="22"/>
      <c r="R294" s="22"/>
      <c r="S294" s="23" t="s">
        <v>28</v>
      </c>
      <c r="T294" s="24">
        <v>7.8</v>
      </c>
      <c r="U294" s="24">
        <v>7.8</v>
      </c>
      <c r="V294" s="24">
        <v>7.8</v>
      </c>
      <c r="W294" s="22"/>
      <c r="X294" s="20"/>
      <c r="Y294" s="20"/>
    </row>
    <row r="295" s="5" customFormat="1" ht="35.25" spans="1:25">
      <c r="A295" s="15"/>
      <c r="B295" s="16"/>
      <c r="C295" s="16"/>
      <c r="D295" s="16"/>
      <c r="E295" s="25"/>
      <c r="F295" s="16"/>
      <c r="G295" s="16"/>
      <c r="H295" s="16"/>
      <c r="I295" s="16"/>
      <c r="J295" s="16"/>
      <c r="K295" s="16"/>
      <c r="L295" s="16"/>
      <c r="M295" s="16"/>
      <c r="N295" s="21" t="s">
        <v>1105</v>
      </c>
      <c r="O295" s="21" t="s">
        <v>1106</v>
      </c>
      <c r="P295" s="22" t="s">
        <v>1107</v>
      </c>
      <c r="Q295" s="22"/>
      <c r="R295" s="22"/>
      <c r="S295" s="23" t="s">
        <v>28</v>
      </c>
      <c r="T295" s="24">
        <v>6.5</v>
      </c>
      <c r="U295" s="24">
        <v>6.5</v>
      </c>
      <c r="V295" s="24">
        <v>6.5</v>
      </c>
      <c r="W295" s="22"/>
      <c r="X295" s="20"/>
      <c r="Y295" s="20"/>
    </row>
    <row r="296" s="5" customFormat="1" ht="35.25" spans="1:25">
      <c r="A296" s="15"/>
      <c r="B296" s="16"/>
      <c r="C296" s="16"/>
      <c r="D296" s="16"/>
      <c r="E296" s="25"/>
      <c r="F296" s="16"/>
      <c r="G296" s="16"/>
      <c r="H296" s="16"/>
      <c r="I296" s="16"/>
      <c r="J296" s="16"/>
      <c r="K296" s="16"/>
      <c r="L296" s="16"/>
      <c r="M296" s="16"/>
      <c r="N296" s="21" t="s">
        <v>1108</v>
      </c>
      <c r="O296" s="21" t="s">
        <v>1109</v>
      </c>
      <c r="P296" s="22" t="s">
        <v>1110</v>
      </c>
      <c r="Q296" s="22"/>
      <c r="R296" s="22"/>
      <c r="S296" s="23" t="s">
        <v>28</v>
      </c>
      <c r="T296" s="24">
        <v>7.8</v>
      </c>
      <c r="U296" s="24">
        <v>7.8</v>
      </c>
      <c r="V296" s="24">
        <v>7.8</v>
      </c>
      <c r="W296" s="22"/>
      <c r="X296" s="20"/>
      <c r="Y296" s="20"/>
    </row>
    <row r="297" s="5" customFormat="1" ht="35.25" spans="1:25">
      <c r="A297" s="15"/>
      <c r="B297" s="16"/>
      <c r="C297" s="16"/>
      <c r="D297" s="16"/>
      <c r="E297" s="25"/>
      <c r="F297" s="16"/>
      <c r="G297" s="16"/>
      <c r="H297" s="16"/>
      <c r="I297" s="16"/>
      <c r="J297" s="16"/>
      <c r="K297" s="16"/>
      <c r="L297" s="16"/>
      <c r="M297" s="16"/>
      <c r="N297" s="21" t="s">
        <v>1111</v>
      </c>
      <c r="O297" s="21" t="s">
        <v>1112</v>
      </c>
      <c r="P297" s="22" t="s">
        <v>1113</v>
      </c>
      <c r="Q297" s="22"/>
      <c r="R297" s="22"/>
      <c r="S297" s="23" t="s">
        <v>28</v>
      </c>
      <c r="T297" s="24">
        <v>6.5</v>
      </c>
      <c r="U297" s="24">
        <v>6.5</v>
      </c>
      <c r="V297" s="24">
        <v>6.5</v>
      </c>
      <c r="W297" s="22"/>
      <c r="X297" s="20"/>
      <c r="Y297" s="20"/>
    </row>
    <row r="298" s="5" customFormat="1" ht="35.25" spans="1:25">
      <c r="A298" s="15"/>
      <c r="B298" s="16"/>
      <c r="C298" s="16"/>
      <c r="D298" s="16"/>
      <c r="E298" s="25"/>
      <c r="F298" s="16"/>
      <c r="G298" s="16"/>
      <c r="H298" s="16"/>
      <c r="I298" s="16"/>
      <c r="J298" s="16"/>
      <c r="K298" s="16"/>
      <c r="L298" s="16"/>
      <c r="M298" s="16"/>
      <c r="N298" s="21" t="s">
        <v>1114</v>
      </c>
      <c r="O298" s="21" t="s">
        <v>1115</v>
      </c>
      <c r="P298" s="22" t="s">
        <v>1116</v>
      </c>
      <c r="Q298" s="22"/>
      <c r="R298" s="22"/>
      <c r="S298" s="23" t="s">
        <v>28</v>
      </c>
      <c r="T298" s="24">
        <v>7.8</v>
      </c>
      <c r="U298" s="24">
        <v>7.8</v>
      </c>
      <c r="V298" s="24">
        <v>7.8</v>
      </c>
      <c r="W298" s="22"/>
      <c r="X298" s="20"/>
      <c r="Y298" s="20"/>
    </row>
    <row r="299" s="5" customFormat="1" ht="35.25" spans="1:25">
      <c r="A299" s="15"/>
      <c r="B299" s="16"/>
      <c r="C299" s="16"/>
      <c r="D299" s="16"/>
      <c r="E299" s="25"/>
      <c r="F299" s="16"/>
      <c r="G299" s="16"/>
      <c r="H299" s="16"/>
      <c r="I299" s="16"/>
      <c r="J299" s="16"/>
      <c r="K299" s="16"/>
      <c r="L299" s="16"/>
      <c r="M299" s="16"/>
      <c r="N299" s="21" t="s">
        <v>1117</v>
      </c>
      <c r="O299" s="21" t="s">
        <v>1118</v>
      </c>
      <c r="P299" s="22" t="s">
        <v>1119</v>
      </c>
      <c r="Q299" s="22"/>
      <c r="R299" s="22"/>
      <c r="S299" s="23" t="s">
        <v>28</v>
      </c>
      <c r="T299" s="24">
        <v>6.5</v>
      </c>
      <c r="U299" s="24">
        <v>6.5</v>
      </c>
      <c r="V299" s="24">
        <v>6.5</v>
      </c>
      <c r="W299" s="22"/>
      <c r="X299" s="20"/>
      <c r="Y299" s="20"/>
    </row>
    <row r="300" s="5" customFormat="1" ht="35.25" spans="1:25">
      <c r="A300" s="15"/>
      <c r="B300" s="16"/>
      <c r="C300" s="16"/>
      <c r="D300" s="16"/>
      <c r="E300" s="25"/>
      <c r="F300" s="16"/>
      <c r="G300" s="16"/>
      <c r="H300" s="16"/>
      <c r="I300" s="16"/>
      <c r="J300" s="16"/>
      <c r="K300" s="16"/>
      <c r="L300" s="16"/>
      <c r="M300" s="16"/>
      <c r="N300" s="21" t="s">
        <v>1120</v>
      </c>
      <c r="O300" s="21" t="s">
        <v>1121</v>
      </c>
      <c r="P300" s="22" t="s">
        <v>1122</v>
      </c>
      <c r="Q300" s="22"/>
      <c r="R300" s="22"/>
      <c r="S300" s="23" t="s">
        <v>28</v>
      </c>
      <c r="T300" s="24">
        <v>7.8</v>
      </c>
      <c r="U300" s="24">
        <v>7.8</v>
      </c>
      <c r="V300" s="24">
        <v>7.8</v>
      </c>
      <c r="W300" s="22"/>
      <c r="X300" s="20"/>
      <c r="Y300" s="20"/>
    </row>
    <row r="301" s="5" customFormat="1" ht="35.25" spans="1:25">
      <c r="A301" s="15"/>
      <c r="B301" s="16"/>
      <c r="C301" s="16"/>
      <c r="D301" s="16"/>
      <c r="E301" s="25"/>
      <c r="F301" s="16"/>
      <c r="G301" s="16"/>
      <c r="H301" s="16"/>
      <c r="I301" s="16"/>
      <c r="J301" s="16"/>
      <c r="K301" s="16"/>
      <c r="L301" s="16"/>
      <c r="M301" s="16"/>
      <c r="N301" s="21">
        <v>121300001</v>
      </c>
      <c r="O301" s="21" t="s">
        <v>1123</v>
      </c>
      <c r="P301" s="22" t="s">
        <v>1124</v>
      </c>
      <c r="Q301" s="22"/>
      <c r="R301" s="22" t="s">
        <v>223</v>
      </c>
      <c r="S301" s="23" t="s">
        <v>28</v>
      </c>
      <c r="T301" s="24">
        <v>2.2</v>
      </c>
      <c r="U301" s="24">
        <v>2.4</v>
      </c>
      <c r="V301" s="24">
        <v>2.7</v>
      </c>
      <c r="W301" s="22"/>
      <c r="X301" s="20"/>
      <c r="Y301" s="20"/>
    </row>
    <row r="302" s="5" customFormat="1" ht="35.25" spans="1:25">
      <c r="A302" s="15"/>
      <c r="B302" s="16"/>
      <c r="C302" s="16"/>
      <c r="D302" s="16"/>
      <c r="E302" s="25"/>
      <c r="F302" s="16"/>
      <c r="G302" s="16"/>
      <c r="H302" s="16"/>
      <c r="I302" s="16"/>
      <c r="J302" s="16"/>
      <c r="K302" s="16"/>
      <c r="L302" s="16"/>
      <c r="M302" s="16"/>
      <c r="N302" s="16" t="s">
        <v>1125</v>
      </c>
      <c r="O302" s="16" t="s">
        <v>1126</v>
      </c>
      <c r="P302" s="16" t="s">
        <v>1127</v>
      </c>
      <c r="Q302" s="16"/>
      <c r="R302" s="16"/>
      <c r="S302" s="25" t="s">
        <v>28</v>
      </c>
      <c r="T302" s="28">
        <v>26.5</v>
      </c>
      <c r="U302" s="28">
        <v>26.5</v>
      </c>
      <c r="V302" s="28">
        <v>26.5</v>
      </c>
      <c r="W302" s="16" t="s">
        <v>1128</v>
      </c>
      <c r="X302" s="20"/>
      <c r="Y302" s="20"/>
    </row>
    <row r="303" s="5" customFormat="1" ht="70.5" spans="1:25">
      <c r="A303" s="15"/>
      <c r="B303" s="16"/>
      <c r="C303" s="16"/>
      <c r="D303" s="16"/>
      <c r="E303" s="25"/>
      <c r="F303" s="16"/>
      <c r="G303" s="16"/>
      <c r="H303" s="16"/>
      <c r="I303" s="16"/>
      <c r="J303" s="16"/>
      <c r="K303" s="16"/>
      <c r="L303" s="16"/>
      <c r="M303" s="16"/>
      <c r="N303" s="21">
        <v>121100002</v>
      </c>
      <c r="O303" s="21" t="s">
        <v>1129</v>
      </c>
      <c r="P303" s="22" t="s">
        <v>1130</v>
      </c>
      <c r="Q303" s="22" t="s">
        <v>1131</v>
      </c>
      <c r="R303" s="22"/>
      <c r="S303" s="27" t="s">
        <v>1132</v>
      </c>
      <c r="T303" s="24">
        <v>8</v>
      </c>
      <c r="U303" s="24">
        <v>8</v>
      </c>
      <c r="V303" s="24">
        <v>8</v>
      </c>
      <c r="W303" s="22" t="s">
        <v>1133</v>
      </c>
      <c r="X303" s="20"/>
      <c r="Y303" s="20"/>
    </row>
    <row r="304" s="5" customFormat="1" ht="35.25" spans="1:25">
      <c r="A304" s="15"/>
      <c r="B304" s="16"/>
      <c r="C304" s="16"/>
      <c r="D304" s="16"/>
      <c r="E304" s="25"/>
      <c r="F304" s="16"/>
      <c r="G304" s="16"/>
      <c r="H304" s="16"/>
      <c r="I304" s="16"/>
      <c r="J304" s="16"/>
      <c r="K304" s="16"/>
      <c r="L304" s="16"/>
      <c r="M304" s="16"/>
      <c r="N304" s="21" t="s">
        <v>1134</v>
      </c>
      <c r="O304" s="21" t="s">
        <v>1135</v>
      </c>
      <c r="P304" s="22" t="s">
        <v>1136</v>
      </c>
      <c r="Q304" s="22"/>
      <c r="R304" s="22"/>
      <c r="S304" s="27" t="s">
        <v>1132</v>
      </c>
      <c r="T304" s="24">
        <v>9.6</v>
      </c>
      <c r="U304" s="24">
        <v>9.6</v>
      </c>
      <c r="V304" s="24">
        <v>9.6</v>
      </c>
      <c r="W304" s="22"/>
      <c r="X304" s="20"/>
      <c r="Y304" s="20"/>
    </row>
    <row r="305" s="5" customFormat="1" ht="35.25" spans="1:25">
      <c r="A305" s="15"/>
      <c r="B305" s="16"/>
      <c r="C305" s="16"/>
      <c r="D305" s="16"/>
      <c r="E305" s="25"/>
      <c r="F305" s="16"/>
      <c r="G305" s="16"/>
      <c r="H305" s="16"/>
      <c r="I305" s="16"/>
      <c r="J305" s="16"/>
      <c r="K305" s="16"/>
      <c r="L305" s="16"/>
      <c r="M305" s="16"/>
      <c r="N305" s="16">
        <v>330100019</v>
      </c>
      <c r="O305" s="16" t="s">
        <v>1137</v>
      </c>
      <c r="P305" s="16" t="s">
        <v>1138</v>
      </c>
      <c r="Q305" s="16" t="s">
        <v>1139</v>
      </c>
      <c r="R305" s="16"/>
      <c r="S305" s="25" t="s">
        <v>198</v>
      </c>
      <c r="T305" s="29">
        <v>12</v>
      </c>
      <c r="U305" s="29">
        <v>13.5</v>
      </c>
      <c r="V305" s="29">
        <v>15</v>
      </c>
      <c r="W305" s="16"/>
      <c r="X305" s="20"/>
      <c r="Y305" s="20"/>
    </row>
    <row r="306" s="5" customFormat="1" ht="35.25" spans="1:25">
      <c r="A306" s="15"/>
      <c r="B306" s="16" t="s">
        <v>1140</v>
      </c>
      <c r="C306" s="16"/>
      <c r="D306" s="16" t="s">
        <v>1141</v>
      </c>
      <c r="E306" s="25" t="s">
        <v>28</v>
      </c>
      <c r="F306" s="16"/>
      <c r="G306" s="16"/>
      <c r="H306" s="16"/>
      <c r="I306" s="16"/>
      <c r="J306" s="16" t="s">
        <v>1142</v>
      </c>
      <c r="K306" s="16" t="s">
        <v>1143</v>
      </c>
      <c r="L306" s="16"/>
      <c r="M306" s="16"/>
      <c r="N306" s="21" t="s">
        <v>1144</v>
      </c>
      <c r="O306" s="21" t="s">
        <v>1145</v>
      </c>
      <c r="P306" s="22" t="s">
        <v>1146</v>
      </c>
      <c r="Q306" s="22"/>
      <c r="R306" s="22"/>
      <c r="S306" s="27" t="s">
        <v>1132</v>
      </c>
      <c r="T306" s="24">
        <v>8</v>
      </c>
      <c r="U306" s="24">
        <v>8</v>
      </c>
      <c r="V306" s="24">
        <v>8</v>
      </c>
      <c r="W306" s="22"/>
      <c r="X306" s="20"/>
      <c r="Y306" s="20"/>
    </row>
    <row r="307" s="5" customFormat="1" ht="35.25" spans="1:25">
      <c r="A307" s="15"/>
      <c r="B307" s="16"/>
      <c r="C307" s="16"/>
      <c r="D307" s="16"/>
      <c r="E307" s="25"/>
      <c r="F307" s="16"/>
      <c r="G307" s="16"/>
      <c r="H307" s="16"/>
      <c r="I307" s="16"/>
      <c r="J307" s="16"/>
      <c r="K307" s="16"/>
      <c r="L307" s="16"/>
      <c r="M307" s="16"/>
      <c r="N307" s="21" t="s">
        <v>1147</v>
      </c>
      <c r="O307" s="21" t="s">
        <v>1148</v>
      </c>
      <c r="P307" s="22" t="s">
        <v>1149</v>
      </c>
      <c r="Q307" s="22"/>
      <c r="R307" s="22"/>
      <c r="S307" s="27" t="s">
        <v>1132</v>
      </c>
      <c r="T307" s="24">
        <v>9.6</v>
      </c>
      <c r="U307" s="24">
        <v>9.6</v>
      </c>
      <c r="V307" s="24">
        <v>9.6</v>
      </c>
      <c r="W307" s="22"/>
      <c r="X307" s="20"/>
      <c r="Y307" s="20"/>
    </row>
    <row r="308" s="5" customFormat="1" ht="35.25" spans="1:25">
      <c r="A308" s="15">
        <v>50</v>
      </c>
      <c r="B308" s="16" t="s">
        <v>1150</v>
      </c>
      <c r="C308" s="17"/>
      <c r="D308" s="16"/>
      <c r="E308" s="25" t="s">
        <v>28</v>
      </c>
      <c r="F308" s="17" t="s">
        <v>1151</v>
      </c>
      <c r="G308" s="17" t="s">
        <v>1152</v>
      </c>
      <c r="H308" s="17"/>
      <c r="I308" s="17"/>
      <c r="J308" s="17" t="s">
        <v>1153</v>
      </c>
      <c r="K308" s="17" t="s">
        <v>1154</v>
      </c>
      <c r="L308" s="17"/>
      <c r="M308" s="17"/>
      <c r="N308" s="21" t="s">
        <v>1155</v>
      </c>
      <c r="O308" s="21" t="s">
        <v>1156</v>
      </c>
      <c r="P308" s="22" t="s">
        <v>1157</v>
      </c>
      <c r="Q308" s="22"/>
      <c r="R308" s="22"/>
      <c r="S308" s="23" t="s">
        <v>28</v>
      </c>
      <c r="T308" s="24">
        <v>14</v>
      </c>
      <c r="U308" s="24">
        <v>17</v>
      </c>
      <c r="V308" s="24">
        <v>20</v>
      </c>
      <c r="W308" s="22"/>
      <c r="X308" s="20"/>
      <c r="Y308" s="20"/>
    </row>
    <row r="309" s="5" customFormat="1" ht="35.25" spans="1:25">
      <c r="A309" s="15"/>
      <c r="B309" s="17"/>
      <c r="C309" s="17"/>
      <c r="D309" s="17"/>
      <c r="E309" s="26"/>
      <c r="F309" s="17"/>
      <c r="G309" s="17"/>
      <c r="H309" s="17"/>
      <c r="I309" s="17"/>
      <c r="J309" s="17"/>
      <c r="K309" s="17"/>
      <c r="L309" s="17"/>
      <c r="M309" s="17"/>
      <c r="N309" s="21" t="s">
        <v>1158</v>
      </c>
      <c r="O309" s="21" t="s">
        <v>1159</v>
      </c>
      <c r="P309" s="22" t="s">
        <v>1160</v>
      </c>
      <c r="Q309" s="22"/>
      <c r="R309" s="22"/>
      <c r="S309" s="23" t="s">
        <v>28</v>
      </c>
      <c r="T309" s="24">
        <v>14</v>
      </c>
      <c r="U309" s="24">
        <v>17</v>
      </c>
      <c r="V309" s="24">
        <v>20</v>
      </c>
      <c r="W309" s="22"/>
      <c r="X309" s="20"/>
      <c r="Y309" s="20"/>
    </row>
    <row r="310" s="5" customFormat="1" ht="105.75" spans="1:25">
      <c r="A310" s="15">
        <v>51</v>
      </c>
      <c r="B310" s="16" t="s">
        <v>1161</v>
      </c>
      <c r="C310" s="17"/>
      <c r="D310" s="16"/>
      <c r="E310" s="25" t="s">
        <v>28</v>
      </c>
      <c r="F310" s="17" t="s">
        <v>1162</v>
      </c>
      <c r="G310" s="17" t="s">
        <v>1163</v>
      </c>
      <c r="H310" s="17"/>
      <c r="I310" s="17"/>
      <c r="J310" s="17" t="s">
        <v>1164</v>
      </c>
      <c r="K310" s="17" t="s">
        <v>1165</v>
      </c>
      <c r="L310" s="17" t="s">
        <v>1166</v>
      </c>
      <c r="M310" s="17" t="s">
        <v>1167</v>
      </c>
      <c r="N310" s="21">
        <v>121600001</v>
      </c>
      <c r="O310" s="21" t="s">
        <v>1168</v>
      </c>
      <c r="P310" s="22" t="s">
        <v>1169</v>
      </c>
      <c r="Q310" s="22" t="s">
        <v>1170</v>
      </c>
      <c r="R310" s="22" t="s">
        <v>1171</v>
      </c>
      <c r="S310" s="23" t="s">
        <v>28</v>
      </c>
      <c r="T310" s="24">
        <v>16</v>
      </c>
      <c r="U310" s="24">
        <v>18</v>
      </c>
      <c r="V310" s="24">
        <v>20</v>
      </c>
      <c r="W310" s="22" t="s">
        <v>1172</v>
      </c>
      <c r="X310" s="20"/>
      <c r="Y310" s="20"/>
    </row>
    <row r="311" s="5" customFormat="1" ht="35.25" spans="1:25">
      <c r="A311" s="15"/>
      <c r="B311" s="16"/>
      <c r="C311" s="17"/>
      <c r="D311" s="16"/>
      <c r="E311" s="25"/>
      <c r="F311" s="17"/>
      <c r="G311" s="17"/>
      <c r="H311" s="17"/>
      <c r="I311" s="17"/>
      <c r="J311" s="17"/>
      <c r="K311" s="17"/>
      <c r="L311" s="17"/>
      <c r="M311" s="17"/>
      <c r="N311" s="21" t="s">
        <v>1173</v>
      </c>
      <c r="O311" s="21" t="s">
        <v>1174</v>
      </c>
      <c r="P311" s="22" t="s">
        <v>1175</v>
      </c>
      <c r="Q311" s="22"/>
      <c r="R311" s="22"/>
      <c r="S311" s="23" t="s">
        <v>28</v>
      </c>
      <c r="T311" s="24">
        <v>16</v>
      </c>
      <c r="U311" s="24">
        <v>18</v>
      </c>
      <c r="V311" s="24">
        <v>20</v>
      </c>
      <c r="W311" s="22"/>
      <c r="X311" s="20"/>
      <c r="Y311" s="20"/>
    </row>
    <row r="312" s="5" customFormat="1" ht="35.25" spans="1:25">
      <c r="A312" s="15"/>
      <c r="B312" s="17"/>
      <c r="C312" s="17"/>
      <c r="D312" s="17"/>
      <c r="E312" s="26"/>
      <c r="F312" s="17"/>
      <c r="G312" s="17"/>
      <c r="H312" s="17"/>
      <c r="I312" s="17"/>
      <c r="J312" s="17"/>
      <c r="K312" s="17"/>
      <c r="L312" s="17"/>
      <c r="M312" s="17"/>
      <c r="N312" s="21" t="s">
        <v>1176</v>
      </c>
      <c r="O312" s="21" t="s">
        <v>1177</v>
      </c>
      <c r="P312" s="22" t="s">
        <v>1178</v>
      </c>
      <c r="Q312" s="22"/>
      <c r="R312" s="22"/>
      <c r="S312" s="23" t="s">
        <v>580</v>
      </c>
      <c r="T312" s="24">
        <v>4</v>
      </c>
      <c r="U312" s="24">
        <v>4.5</v>
      </c>
      <c r="V312" s="24">
        <v>5</v>
      </c>
      <c r="W312" s="22"/>
      <c r="X312" s="20"/>
      <c r="Y312" s="20"/>
    </row>
    <row r="313" s="5" customFormat="1" ht="35.25" spans="1:25">
      <c r="A313" s="15"/>
      <c r="B313" s="16" t="s">
        <v>1179</v>
      </c>
      <c r="C313" s="17" t="s">
        <v>30</v>
      </c>
      <c r="D313" s="16"/>
      <c r="E313" s="25" t="s">
        <v>28</v>
      </c>
      <c r="F313" s="17"/>
      <c r="G313" s="17"/>
      <c r="H313" s="17"/>
      <c r="I313" s="17"/>
      <c r="J313" s="17"/>
      <c r="K313" s="17"/>
      <c r="L313" s="17"/>
      <c r="M313" s="17"/>
      <c r="N313" s="21" t="s">
        <v>1180</v>
      </c>
      <c r="O313" s="21" t="s">
        <v>1181</v>
      </c>
      <c r="P313" s="22" t="s">
        <v>1182</v>
      </c>
      <c r="Q313" s="22"/>
      <c r="R313" s="22"/>
      <c r="S313" s="23" t="s">
        <v>28</v>
      </c>
      <c r="T313" s="24">
        <v>19.2</v>
      </c>
      <c r="U313" s="24">
        <v>21.6</v>
      </c>
      <c r="V313" s="24">
        <v>24</v>
      </c>
      <c r="W313" s="22"/>
      <c r="X313" s="20"/>
      <c r="Y313" s="20"/>
    </row>
    <row r="314" s="5" customFormat="1" ht="35.25" spans="1:25">
      <c r="A314" s="15"/>
      <c r="B314" s="16"/>
      <c r="C314" s="16"/>
      <c r="D314" s="16"/>
      <c r="E314" s="25"/>
      <c r="F314" s="17"/>
      <c r="G314" s="17"/>
      <c r="H314" s="17"/>
      <c r="I314" s="17"/>
      <c r="J314" s="17"/>
      <c r="K314" s="17"/>
      <c r="L314" s="17"/>
      <c r="M314" s="17"/>
      <c r="N314" s="21" t="s">
        <v>1183</v>
      </c>
      <c r="O314" s="21" t="s">
        <v>1184</v>
      </c>
      <c r="P314" s="22" t="s">
        <v>1185</v>
      </c>
      <c r="Q314" s="22"/>
      <c r="R314" s="22"/>
      <c r="S314" s="23" t="s">
        <v>28</v>
      </c>
      <c r="T314" s="24">
        <v>19.2</v>
      </c>
      <c r="U314" s="24">
        <v>21.6</v>
      </c>
      <c r="V314" s="24">
        <v>24</v>
      </c>
      <c r="W314" s="22"/>
      <c r="X314" s="20"/>
      <c r="Y314" s="20"/>
    </row>
    <row r="315" s="5" customFormat="1" ht="35.25" spans="1:25">
      <c r="A315" s="26">
        <v>52</v>
      </c>
      <c r="B315" s="16" t="s">
        <v>1186</v>
      </c>
      <c r="C315" s="17"/>
      <c r="D315" s="16"/>
      <c r="E315" s="18" t="s">
        <v>28</v>
      </c>
      <c r="F315" s="39" t="s">
        <v>1187</v>
      </c>
      <c r="G315" s="17" t="s">
        <v>1188</v>
      </c>
      <c r="H315" s="17"/>
      <c r="I315" s="17"/>
      <c r="J315" s="17" t="s">
        <v>1189</v>
      </c>
      <c r="K315" s="17" t="s">
        <v>1188</v>
      </c>
      <c r="L315" s="17"/>
      <c r="M315" s="17"/>
      <c r="N315" s="21">
        <v>121600002</v>
      </c>
      <c r="O315" s="21" t="s">
        <v>1190</v>
      </c>
      <c r="P315" s="22" t="s">
        <v>1188</v>
      </c>
      <c r="Q315" s="22"/>
      <c r="R315" s="22" t="s">
        <v>1191</v>
      </c>
      <c r="S315" s="23" t="s">
        <v>28</v>
      </c>
      <c r="T315" s="24">
        <v>10.4</v>
      </c>
      <c r="U315" s="24">
        <v>11.7</v>
      </c>
      <c r="V315" s="24">
        <v>13</v>
      </c>
      <c r="W315" s="22"/>
      <c r="X315" s="20"/>
      <c r="Y315" s="20"/>
    </row>
    <row r="316" s="5" customFormat="1" ht="35.25" spans="1:25">
      <c r="A316" s="26"/>
      <c r="B316" s="16" t="s">
        <v>1192</v>
      </c>
      <c r="C316" s="17" t="s">
        <v>30</v>
      </c>
      <c r="D316" s="16"/>
      <c r="E316" s="18" t="s">
        <v>28</v>
      </c>
      <c r="F316" s="17"/>
      <c r="G316" s="17"/>
      <c r="H316" s="17"/>
      <c r="I316" s="17"/>
      <c r="J316" s="17"/>
      <c r="K316" s="17"/>
      <c r="L316" s="17"/>
      <c r="M316" s="17"/>
      <c r="N316" s="21" t="s">
        <v>1193</v>
      </c>
      <c r="O316" s="21" t="s">
        <v>1194</v>
      </c>
      <c r="P316" s="22" t="s">
        <v>1195</v>
      </c>
      <c r="Q316" s="22"/>
      <c r="R316" s="22"/>
      <c r="S316" s="23" t="s">
        <v>28</v>
      </c>
      <c r="T316" s="24">
        <v>12.4</v>
      </c>
      <c r="U316" s="24">
        <v>14</v>
      </c>
      <c r="V316" s="24">
        <v>15.5</v>
      </c>
      <c r="W316" s="22"/>
      <c r="X316" s="20"/>
      <c r="Y316" s="20"/>
    </row>
    <row r="317" s="5" customFormat="1" ht="35.25" spans="1:25">
      <c r="A317" s="15">
        <v>53</v>
      </c>
      <c r="B317" s="16" t="s">
        <v>1196</v>
      </c>
      <c r="C317" s="16"/>
      <c r="D317" s="16"/>
      <c r="E317" s="18" t="s">
        <v>580</v>
      </c>
      <c r="F317" s="16" t="s">
        <v>1197</v>
      </c>
      <c r="G317" s="16" t="s">
        <v>1198</v>
      </c>
      <c r="H317" s="16"/>
      <c r="I317" s="16"/>
      <c r="J317" s="16" t="s">
        <v>1199</v>
      </c>
      <c r="K317" s="16" t="s">
        <v>1200</v>
      </c>
      <c r="L317" s="16"/>
      <c r="M317" s="16"/>
      <c r="N317" s="21">
        <v>121600003</v>
      </c>
      <c r="O317" s="21" t="s">
        <v>1201</v>
      </c>
      <c r="P317" s="22" t="s">
        <v>1200</v>
      </c>
      <c r="Q317" s="22" t="s">
        <v>1202</v>
      </c>
      <c r="R317" s="22" t="s">
        <v>1203</v>
      </c>
      <c r="S317" s="27" t="s">
        <v>580</v>
      </c>
      <c r="T317" s="24">
        <v>34</v>
      </c>
      <c r="U317" s="24">
        <v>38.3</v>
      </c>
      <c r="V317" s="24">
        <v>42.5</v>
      </c>
      <c r="W317" s="22"/>
      <c r="X317" s="20"/>
      <c r="Y317" s="20"/>
    </row>
    <row r="318" s="5" customFormat="1" ht="35.25" spans="1:25">
      <c r="A318" s="15"/>
      <c r="B318" s="16"/>
      <c r="C318" s="16"/>
      <c r="D318" s="16"/>
      <c r="E318" s="18"/>
      <c r="F318" s="16"/>
      <c r="G318" s="16"/>
      <c r="H318" s="16"/>
      <c r="I318" s="16"/>
      <c r="J318" s="16"/>
      <c r="K318" s="16"/>
      <c r="L318" s="16"/>
      <c r="M318" s="16"/>
      <c r="N318" s="21" t="s">
        <v>1204</v>
      </c>
      <c r="O318" s="21" t="s">
        <v>1205</v>
      </c>
      <c r="P318" s="22" t="s">
        <v>1206</v>
      </c>
      <c r="Q318" s="22"/>
      <c r="R318" s="22"/>
      <c r="S318" s="23" t="s">
        <v>580</v>
      </c>
      <c r="T318" s="24">
        <v>34</v>
      </c>
      <c r="U318" s="24">
        <v>38.3</v>
      </c>
      <c r="V318" s="24">
        <v>42.5</v>
      </c>
      <c r="W318" s="22"/>
      <c r="X318" s="20"/>
      <c r="Y318" s="20"/>
    </row>
    <row r="319" s="5" customFormat="1" ht="35.25" spans="1:25">
      <c r="A319" s="15"/>
      <c r="B319" s="31" t="s">
        <v>1207</v>
      </c>
      <c r="C319" s="32" t="s">
        <v>30</v>
      </c>
      <c r="D319" s="33"/>
      <c r="E319" s="34" t="s">
        <v>580</v>
      </c>
      <c r="F319" s="34"/>
      <c r="G319" s="34"/>
      <c r="H319" s="34"/>
      <c r="I319" s="34"/>
      <c r="J319" s="34"/>
      <c r="K319" s="34"/>
      <c r="L319" s="34"/>
      <c r="M319" s="34"/>
      <c r="N319" s="21" t="s">
        <v>1208</v>
      </c>
      <c r="O319" s="21" t="s">
        <v>1209</v>
      </c>
      <c r="P319" s="22" t="s">
        <v>1210</v>
      </c>
      <c r="Q319" s="22"/>
      <c r="R319" s="22"/>
      <c r="S319" s="23" t="s">
        <v>580</v>
      </c>
      <c r="T319" s="24">
        <v>40.8</v>
      </c>
      <c r="U319" s="24">
        <v>45.9</v>
      </c>
      <c r="V319" s="24">
        <v>51</v>
      </c>
      <c r="W319" s="22"/>
      <c r="X319" s="20"/>
      <c r="Y319" s="20"/>
    </row>
    <row r="320" s="5" customFormat="1" ht="35.25" spans="1:25">
      <c r="A320" s="15"/>
      <c r="B320" s="35"/>
      <c r="C320" s="36"/>
      <c r="D320" s="37"/>
      <c r="E320" s="38"/>
      <c r="F320" s="38"/>
      <c r="G320" s="38"/>
      <c r="H320" s="38"/>
      <c r="I320" s="38"/>
      <c r="J320" s="38"/>
      <c r="K320" s="38"/>
      <c r="L320" s="38"/>
      <c r="M320" s="38"/>
      <c r="N320" s="21" t="s">
        <v>1211</v>
      </c>
      <c r="O320" s="21" t="s">
        <v>1212</v>
      </c>
      <c r="P320" s="22" t="s">
        <v>1213</v>
      </c>
      <c r="Q320" s="22"/>
      <c r="R320" s="22"/>
      <c r="S320" s="23" t="s">
        <v>580</v>
      </c>
      <c r="T320" s="24">
        <v>40.8</v>
      </c>
      <c r="U320" s="24">
        <v>45.9</v>
      </c>
      <c r="V320" s="24">
        <v>51</v>
      </c>
      <c r="W320" s="22"/>
      <c r="X320" s="20"/>
      <c r="Y320" s="20"/>
    </row>
    <row r="321" s="5" customFormat="1" ht="35.25" spans="1:25">
      <c r="A321" s="15">
        <v>54</v>
      </c>
      <c r="B321" s="16" t="s">
        <v>1214</v>
      </c>
      <c r="C321" s="17"/>
      <c r="D321" s="16"/>
      <c r="E321" s="25" t="s">
        <v>28</v>
      </c>
      <c r="F321" s="17" t="s">
        <v>1215</v>
      </c>
      <c r="G321" s="17" t="s">
        <v>1216</v>
      </c>
      <c r="H321" s="17" t="s">
        <v>1217</v>
      </c>
      <c r="I321" s="17" t="s">
        <v>1218</v>
      </c>
      <c r="J321" s="17" t="s">
        <v>1219</v>
      </c>
      <c r="K321" s="17" t="s">
        <v>1220</v>
      </c>
      <c r="L321" s="17"/>
      <c r="M321" s="17"/>
      <c r="N321" s="21">
        <v>121500001</v>
      </c>
      <c r="O321" s="21" t="s">
        <v>1221</v>
      </c>
      <c r="P321" s="22" t="s">
        <v>1216</v>
      </c>
      <c r="Q321" s="22" t="s">
        <v>1222</v>
      </c>
      <c r="R321" s="22" t="s">
        <v>1223</v>
      </c>
      <c r="S321" s="23" t="s">
        <v>28</v>
      </c>
      <c r="T321" s="24">
        <v>16</v>
      </c>
      <c r="U321" s="24">
        <v>18</v>
      </c>
      <c r="V321" s="24">
        <v>20</v>
      </c>
      <c r="W321" s="22"/>
      <c r="X321" s="20"/>
      <c r="Y321" s="20"/>
    </row>
    <row r="322" s="5" customFormat="1" ht="35.25" spans="1:25">
      <c r="A322" s="15"/>
      <c r="B322" s="17"/>
      <c r="C322" s="17"/>
      <c r="D322" s="17"/>
      <c r="E322" s="26"/>
      <c r="F322" s="17"/>
      <c r="G322" s="17"/>
      <c r="H322" s="17"/>
      <c r="I322" s="17"/>
      <c r="J322" s="17"/>
      <c r="K322" s="17"/>
      <c r="L322" s="17"/>
      <c r="M322" s="17"/>
      <c r="N322" s="21" t="s">
        <v>1224</v>
      </c>
      <c r="O322" s="21" t="s">
        <v>1225</v>
      </c>
      <c r="P322" s="22" t="s">
        <v>1226</v>
      </c>
      <c r="Q322" s="22"/>
      <c r="R322" s="22" t="s">
        <v>1223</v>
      </c>
      <c r="S322" s="23" t="s">
        <v>28</v>
      </c>
      <c r="T322" s="24">
        <v>16</v>
      </c>
      <c r="U322" s="24">
        <v>18</v>
      </c>
      <c r="V322" s="24">
        <v>20</v>
      </c>
      <c r="W322" s="22"/>
      <c r="X322" s="20"/>
      <c r="Y322" s="20"/>
    </row>
    <row r="323" s="5" customFormat="1" ht="35.25" spans="1:25">
      <c r="A323" s="15"/>
      <c r="B323" s="17"/>
      <c r="C323" s="17"/>
      <c r="D323" s="17"/>
      <c r="E323" s="26"/>
      <c r="F323" s="17"/>
      <c r="G323" s="17"/>
      <c r="H323" s="17"/>
      <c r="I323" s="17"/>
      <c r="J323" s="17"/>
      <c r="K323" s="17"/>
      <c r="L323" s="17"/>
      <c r="M323" s="17"/>
      <c r="N323" s="21" t="s">
        <v>1227</v>
      </c>
      <c r="O323" s="21" t="s">
        <v>1228</v>
      </c>
      <c r="P323" s="22" t="s">
        <v>1229</v>
      </c>
      <c r="Q323" s="22"/>
      <c r="R323" s="22" t="s">
        <v>1223</v>
      </c>
      <c r="S323" s="23" t="s">
        <v>28</v>
      </c>
      <c r="T323" s="24">
        <v>16</v>
      </c>
      <c r="U323" s="24">
        <v>18</v>
      </c>
      <c r="V323" s="24">
        <v>20</v>
      </c>
      <c r="W323" s="22"/>
      <c r="X323" s="20"/>
      <c r="Y323" s="20"/>
    </row>
    <row r="324" s="5" customFormat="1" ht="35.25" spans="1:25">
      <c r="A324" s="15"/>
      <c r="B324" s="17"/>
      <c r="C324" s="17"/>
      <c r="D324" s="17"/>
      <c r="E324" s="26"/>
      <c r="F324" s="17"/>
      <c r="G324" s="17"/>
      <c r="H324" s="17"/>
      <c r="I324" s="17"/>
      <c r="J324" s="17"/>
      <c r="K324" s="17"/>
      <c r="L324" s="17"/>
      <c r="M324" s="17"/>
      <c r="N324" s="21" t="s">
        <v>1230</v>
      </c>
      <c r="O324" s="21" t="s">
        <v>1231</v>
      </c>
      <c r="P324" s="22" t="s">
        <v>1232</v>
      </c>
      <c r="Q324" s="22"/>
      <c r="R324" s="22" t="s">
        <v>1223</v>
      </c>
      <c r="S324" s="23" t="s">
        <v>28</v>
      </c>
      <c r="T324" s="24">
        <v>16</v>
      </c>
      <c r="U324" s="24">
        <v>18</v>
      </c>
      <c r="V324" s="24">
        <v>20</v>
      </c>
      <c r="W324" s="22"/>
      <c r="X324" s="20"/>
      <c r="Y324" s="20"/>
    </row>
    <row r="325" s="5" customFormat="1" ht="35.25" spans="1:25">
      <c r="A325" s="15"/>
      <c r="B325" s="17"/>
      <c r="C325" s="17"/>
      <c r="D325" s="17"/>
      <c r="E325" s="26"/>
      <c r="F325" s="17"/>
      <c r="G325" s="17"/>
      <c r="H325" s="17"/>
      <c r="I325" s="17"/>
      <c r="J325" s="17"/>
      <c r="K325" s="17"/>
      <c r="L325" s="17"/>
      <c r="M325" s="17"/>
      <c r="N325" s="21">
        <v>310903011</v>
      </c>
      <c r="O325" s="21" t="s">
        <v>1233</v>
      </c>
      <c r="P325" s="22" t="s">
        <v>1234</v>
      </c>
      <c r="Q325" s="22" t="s">
        <v>1235</v>
      </c>
      <c r="R325" s="22"/>
      <c r="S325" s="23" t="s">
        <v>28</v>
      </c>
      <c r="T325" s="27">
        <v>74.9</v>
      </c>
      <c r="U325" s="27">
        <v>84.2</v>
      </c>
      <c r="V325" s="27">
        <v>93.6</v>
      </c>
      <c r="W325" s="22"/>
      <c r="X325" s="20"/>
      <c r="Y325" s="20"/>
    </row>
    <row r="326" s="5" customFormat="1" ht="35.25" spans="1:25">
      <c r="A326" s="15"/>
      <c r="B326" s="16" t="s">
        <v>1236</v>
      </c>
      <c r="C326" s="17" t="s">
        <v>30</v>
      </c>
      <c r="D326" s="16"/>
      <c r="E326" s="25" t="s">
        <v>28</v>
      </c>
      <c r="F326" s="17"/>
      <c r="G326" s="17"/>
      <c r="H326" s="17"/>
      <c r="I326" s="17"/>
      <c r="J326" s="17"/>
      <c r="K326" s="17"/>
      <c r="L326" s="17"/>
      <c r="M326" s="17"/>
      <c r="N326" s="21" t="s">
        <v>1237</v>
      </c>
      <c r="O326" s="21" t="s">
        <v>1238</v>
      </c>
      <c r="P326" s="22" t="s">
        <v>1239</v>
      </c>
      <c r="Q326" s="22"/>
      <c r="R326" s="22"/>
      <c r="S326" s="23" t="s">
        <v>28</v>
      </c>
      <c r="T326" s="24">
        <v>19.2</v>
      </c>
      <c r="U326" s="24">
        <v>21.6</v>
      </c>
      <c r="V326" s="24">
        <v>24</v>
      </c>
      <c r="W326" s="19"/>
      <c r="X326" s="20"/>
      <c r="Y326" s="20"/>
    </row>
    <row r="327" s="5" customFormat="1" ht="35.25" spans="1:25">
      <c r="A327" s="15"/>
      <c r="B327" s="17"/>
      <c r="C327" s="17"/>
      <c r="D327" s="17"/>
      <c r="E327" s="26"/>
      <c r="F327" s="17"/>
      <c r="G327" s="17"/>
      <c r="H327" s="17"/>
      <c r="I327" s="17"/>
      <c r="J327" s="17"/>
      <c r="K327" s="17"/>
      <c r="L327" s="17"/>
      <c r="M327" s="17"/>
      <c r="N327" s="21" t="s">
        <v>1240</v>
      </c>
      <c r="O327" s="21" t="s">
        <v>1241</v>
      </c>
      <c r="P327" s="22" t="s">
        <v>1242</v>
      </c>
      <c r="Q327" s="22"/>
      <c r="R327" s="22"/>
      <c r="S327" s="23" t="s">
        <v>28</v>
      </c>
      <c r="T327" s="24">
        <v>19.2</v>
      </c>
      <c r="U327" s="24">
        <v>21.6</v>
      </c>
      <c r="V327" s="24">
        <v>24</v>
      </c>
      <c r="W327" s="19"/>
      <c r="X327" s="20"/>
      <c r="Y327" s="20"/>
    </row>
    <row r="328" s="5" customFormat="1" ht="35.25" spans="1:25">
      <c r="A328" s="15"/>
      <c r="B328" s="17"/>
      <c r="C328" s="17"/>
      <c r="D328" s="17"/>
      <c r="E328" s="26"/>
      <c r="F328" s="17"/>
      <c r="G328" s="17"/>
      <c r="H328" s="17"/>
      <c r="I328" s="17"/>
      <c r="J328" s="17"/>
      <c r="K328" s="17"/>
      <c r="L328" s="17"/>
      <c r="M328" s="17"/>
      <c r="N328" s="21" t="s">
        <v>1243</v>
      </c>
      <c r="O328" s="21" t="s">
        <v>1244</v>
      </c>
      <c r="P328" s="22" t="s">
        <v>1245</v>
      </c>
      <c r="Q328" s="22"/>
      <c r="R328" s="22"/>
      <c r="S328" s="23" t="s">
        <v>28</v>
      </c>
      <c r="T328" s="24">
        <v>19.2</v>
      </c>
      <c r="U328" s="24">
        <v>21.6</v>
      </c>
      <c r="V328" s="24">
        <v>24</v>
      </c>
      <c r="W328" s="19"/>
      <c r="X328" s="20"/>
      <c r="Y328" s="20"/>
    </row>
    <row r="329" s="5" customFormat="1" ht="35.25" spans="1:25">
      <c r="A329" s="15"/>
      <c r="B329" s="17"/>
      <c r="C329" s="17"/>
      <c r="D329" s="17"/>
      <c r="E329" s="26"/>
      <c r="F329" s="17"/>
      <c r="G329" s="17"/>
      <c r="H329" s="17"/>
      <c r="I329" s="17"/>
      <c r="J329" s="17"/>
      <c r="K329" s="17"/>
      <c r="L329" s="17"/>
      <c r="M329" s="17"/>
      <c r="N329" s="21" t="s">
        <v>1246</v>
      </c>
      <c r="O329" s="21" t="s">
        <v>1247</v>
      </c>
      <c r="P329" s="22" t="s">
        <v>1248</v>
      </c>
      <c r="Q329" s="22"/>
      <c r="R329" s="22"/>
      <c r="S329" s="23" t="s">
        <v>28</v>
      </c>
      <c r="T329" s="24">
        <v>19.2</v>
      </c>
      <c r="U329" s="24">
        <v>21.6</v>
      </c>
      <c r="V329" s="24">
        <v>24</v>
      </c>
      <c r="W329" s="19"/>
      <c r="X329" s="20"/>
      <c r="Y329" s="20"/>
    </row>
    <row r="330" s="5" customFormat="1" ht="35.25" spans="1:25">
      <c r="A330" s="15"/>
      <c r="B330" s="16" t="s">
        <v>1249</v>
      </c>
      <c r="C330" s="17" t="s">
        <v>1250</v>
      </c>
      <c r="D330" s="16"/>
      <c r="E330" s="18" t="s">
        <v>28</v>
      </c>
      <c r="F330" s="17"/>
      <c r="G330" s="17"/>
      <c r="H330" s="17"/>
      <c r="I330" s="17"/>
      <c r="J330" s="17" t="s">
        <v>1251</v>
      </c>
      <c r="K330" s="17" t="s">
        <v>1252</v>
      </c>
      <c r="L330" s="17"/>
      <c r="M330" s="17"/>
      <c r="N330" s="21">
        <v>121500002</v>
      </c>
      <c r="O330" s="21" t="s">
        <v>1253</v>
      </c>
      <c r="P330" s="22" t="s">
        <v>1252</v>
      </c>
      <c r="Q330" s="22" t="s">
        <v>1254</v>
      </c>
      <c r="R330" s="22"/>
      <c r="S330" s="23" t="s">
        <v>28</v>
      </c>
      <c r="T330" s="24">
        <v>28</v>
      </c>
      <c r="U330" s="24">
        <v>31.5</v>
      </c>
      <c r="V330" s="24">
        <v>35</v>
      </c>
      <c r="W330" s="22"/>
      <c r="X330" s="20"/>
      <c r="Y330" s="20"/>
    </row>
    <row r="331" s="5" customFormat="1" ht="35.25" spans="1:25">
      <c r="A331" s="15"/>
      <c r="B331" s="17"/>
      <c r="C331" s="17"/>
      <c r="D331" s="17"/>
      <c r="E331" s="15"/>
      <c r="F331" s="17"/>
      <c r="G331" s="17"/>
      <c r="H331" s="17"/>
      <c r="I331" s="17"/>
      <c r="J331" s="17"/>
      <c r="K331" s="17"/>
      <c r="L331" s="17"/>
      <c r="M331" s="17"/>
      <c r="N331" s="21" t="s">
        <v>1255</v>
      </c>
      <c r="O331" s="21" t="s">
        <v>1256</v>
      </c>
      <c r="P331" s="22" t="s">
        <v>1257</v>
      </c>
      <c r="Q331" s="22"/>
      <c r="R331" s="22"/>
      <c r="S331" s="23" t="s">
        <v>28</v>
      </c>
      <c r="T331" s="24">
        <v>33.6</v>
      </c>
      <c r="U331" s="24">
        <v>37.8</v>
      </c>
      <c r="V331" s="24">
        <v>42</v>
      </c>
      <c r="W331" s="22"/>
      <c r="X331" s="20"/>
      <c r="Y331" s="20"/>
    </row>
    <row r="332" s="5" customFormat="1" ht="35.25" spans="1:25">
      <c r="A332" s="15"/>
      <c r="B332" s="17"/>
      <c r="C332" s="17"/>
      <c r="D332" s="17"/>
      <c r="E332" s="15"/>
      <c r="F332" s="17"/>
      <c r="G332" s="17"/>
      <c r="H332" s="17"/>
      <c r="I332" s="17"/>
      <c r="J332" s="17"/>
      <c r="K332" s="17"/>
      <c r="L332" s="17"/>
      <c r="M332" s="17"/>
      <c r="N332" s="21" t="s">
        <v>1258</v>
      </c>
      <c r="O332" s="21" t="s">
        <v>1259</v>
      </c>
      <c r="P332" s="22" t="s">
        <v>1260</v>
      </c>
      <c r="Q332" s="22"/>
      <c r="R332" s="22"/>
      <c r="S332" s="23" t="s">
        <v>28</v>
      </c>
      <c r="T332" s="24">
        <v>28</v>
      </c>
      <c r="U332" s="24">
        <v>31.5</v>
      </c>
      <c r="V332" s="24">
        <v>35</v>
      </c>
      <c r="W332" s="22"/>
      <c r="X332" s="20"/>
      <c r="Y332" s="20"/>
    </row>
    <row r="333" s="5" customFormat="1" ht="35.25" spans="1:25">
      <c r="A333" s="15"/>
      <c r="B333" s="17"/>
      <c r="C333" s="17"/>
      <c r="D333" s="17"/>
      <c r="E333" s="15"/>
      <c r="F333" s="17"/>
      <c r="G333" s="17"/>
      <c r="H333" s="17"/>
      <c r="I333" s="17"/>
      <c r="J333" s="17"/>
      <c r="K333" s="17"/>
      <c r="L333" s="17"/>
      <c r="M333" s="17"/>
      <c r="N333" s="21" t="s">
        <v>1261</v>
      </c>
      <c r="O333" s="21" t="s">
        <v>1262</v>
      </c>
      <c r="P333" s="22" t="s">
        <v>1263</v>
      </c>
      <c r="Q333" s="22"/>
      <c r="R333" s="22"/>
      <c r="S333" s="23" t="s">
        <v>28</v>
      </c>
      <c r="T333" s="24">
        <v>33.6</v>
      </c>
      <c r="U333" s="24">
        <v>37.8</v>
      </c>
      <c r="V333" s="24">
        <v>42</v>
      </c>
      <c r="W333" s="22"/>
      <c r="X333" s="20"/>
      <c r="Y333" s="20"/>
    </row>
    <row r="334" s="5" customFormat="1" ht="35.25" spans="1:25">
      <c r="A334" s="15"/>
      <c r="B334" s="17"/>
      <c r="C334" s="17"/>
      <c r="D334" s="17"/>
      <c r="E334" s="15"/>
      <c r="F334" s="17"/>
      <c r="G334" s="17"/>
      <c r="H334" s="17"/>
      <c r="I334" s="17"/>
      <c r="J334" s="17"/>
      <c r="K334" s="17"/>
      <c r="L334" s="17"/>
      <c r="M334" s="17"/>
      <c r="N334" s="21" t="s">
        <v>1264</v>
      </c>
      <c r="O334" s="21" t="s">
        <v>1265</v>
      </c>
      <c r="P334" s="22" t="s">
        <v>1266</v>
      </c>
      <c r="Q334" s="22"/>
      <c r="R334" s="22"/>
      <c r="S334" s="23" t="s">
        <v>28</v>
      </c>
      <c r="T334" s="24">
        <v>28</v>
      </c>
      <c r="U334" s="24">
        <v>31.5</v>
      </c>
      <c r="V334" s="24">
        <v>35</v>
      </c>
      <c r="W334" s="22"/>
      <c r="X334" s="20"/>
      <c r="Y334" s="20"/>
    </row>
    <row r="335" s="5" customFormat="1" ht="35.25" spans="1:25">
      <c r="A335" s="15"/>
      <c r="B335" s="17"/>
      <c r="C335" s="17"/>
      <c r="D335" s="17"/>
      <c r="E335" s="15"/>
      <c r="F335" s="17"/>
      <c r="G335" s="17"/>
      <c r="H335" s="17"/>
      <c r="I335" s="17"/>
      <c r="J335" s="17"/>
      <c r="K335" s="17"/>
      <c r="L335" s="17"/>
      <c r="M335" s="17"/>
      <c r="N335" s="21" t="s">
        <v>1267</v>
      </c>
      <c r="O335" s="21" t="s">
        <v>1268</v>
      </c>
      <c r="P335" s="22" t="s">
        <v>1269</v>
      </c>
      <c r="Q335" s="22"/>
      <c r="R335" s="22"/>
      <c r="S335" s="23" t="s">
        <v>28</v>
      </c>
      <c r="T335" s="24">
        <v>33.6</v>
      </c>
      <c r="U335" s="24">
        <v>37.8</v>
      </c>
      <c r="V335" s="24">
        <v>42</v>
      </c>
      <c r="W335" s="22"/>
      <c r="X335" s="20"/>
      <c r="Y335" s="20"/>
    </row>
    <row r="336" s="5" customFormat="1" ht="35.25" spans="1:25">
      <c r="A336" s="15">
        <v>55</v>
      </c>
      <c r="B336" s="16" t="s">
        <v>1270</v>
      </c>
      <c r="C336" s="17"/>
      <c r="D336" s="16"/>
      <c r="E336" s="25" t="s">
        <v>28</v>
      </c>
      <c r="F336" s="17" t="s">
        <v>1271</v>
      </c>
      <c r="G336" s="17" t="s">
        <v>1272</v>
      </c>
      <c r="H336" s="17"/>
      <c r="I336" s="17"/>
      <c r="J336" s="17" t="s">
        <v>1273</v>
      </c>
      <c r="K336" s="17" t="s">
        <v>1272</v>
      </c>
      <c r="L336" s="17"/>
      <c r="M336" s="17"/>
      <c r="N336" s="21">
        <v>121700001</v>
      </c>
      <c r="O336" s="21" t="s">
        <v>1274</v>
      </c>
      <c r="P336" s="22" t="s">
        <v>1272</v>
      </c>
      <c r="Q336" s="22"/>
      <c r="R336" s="22"/>
      <c r="S336" s="23" t="s">
        <v>28</v>
      </c>
      <c r="T336" s="24">
        <v>7.6</v>
      </c>
      <c r="U336" s="24">
        <v>8.6</v>
      </c>
      <c r="V336" s="24">
        <v>9.5</v>
      </c>
      <c r="W336" s="22"/>
      <c r="X336" s="20"/>
      <c r="Y336" s="20"/>
    </row>
    <row r="337" s="5" customFormat="1" ht="35.25" spans="1:25">
      <c r="A337" s="15"/>
      <c r="B337" s="16" t="s">
        <v>1275</v>
      </c>
      <c r="C337" s="17" t="s">
        <v>30</v>
      </c>
      <c r="D337" s="16"/>
      <c r="E337" s="25" t="s">
        <v>28</v>
      </c>
      <c r="F337" s="39" t="s">
        <v>1276</v>
      </c>
      <c r="G337" s="17" t="s">
        <v>1277</v>
      </c>
      <c r="H337" s="17"/>
      <c r="I337" s="17"/>
      <c r="J337" s="17"/>
      <c r="K337" s="17"/>
      <c r="L337" s="17"/>
      <c r="M337" s="17"/>
      <c r="N337" s="21" t="s">
        <v>1278</v>
      </c>
      <c r="O337" s="21" t="s">
        <v>1279</v>
      </c>
      <c r="P337" s="22" t="s">
        <v>1280</v>
      </c>
      <c r="Q337" s="22"/>
      <c r="R337" s="22"/>
      <c r="S337" s="23" t="s">
        <v>28</v>
      </c>
      <c r="T337" s="24">
        <v>8.8</v>
      </c>
      <c r="U337" s="24">
        <v>9.9</v>
      </c>
      <c r="V337" s="24">
        <v>11</v>
      </c>
      <c r="W337" s="22"/>
      <c r="X337" s="20"/>
      <c r="Y337" s="20"/>
    </row>
    <row r="338" s="5" customFormat="1" ht="35" customHeight="1" spans="1:25">
      <c r="A338" s="15">
        <v>56</v>
      </c>
      <c r="B338" s="16" t="s">
        <v>1281</v>
      </c>
      <c r="C338" s="17"/>
      <c r="D338" s="16"/>
      <c r="E338" s="25" t="s">
        <v>28</v>
      </c>
      <c r="F338" s="17" t="s">
        <v>1282</v>
      </c>
      <c r="G338" s="17" t="s">
        <v>1283</v>
      </c>
      <c r="H338" s="17"/>
      <c r="I338" s="17"/>
      <c r="J338" s="17" t="s">
        <v>1284</v>
      </c>
      <c r="K338" s="17" t="s">
        <v>1285</v>
      </c>
      <c r="L338" s="17"/>
      <c r="M338" s="17"/>
      <c r="N338" s="19"/>
      <c r="O338" s="19"/>
      <c r="P338" s="19"/>
      <c r="Q338" s="19"/>
      <c r="R338" s="19"/>
      <c r="S338" s="18"/>
      <c r="T338" s="18"/>
      <c r="U338" s="18"/>
      <c r="V338" s="18"/>
      <c r="W338" s="19"/>
      <c r="X338" s="20"/>
      <c r="Y338" s="20"/>
    </row>
    <row r="339" s="5" customFormat="1" ht="35" customHeight="1" spans="1:25">
      <c r="A339" s="15"/>
      <c r="B339" s="16" t="s">
        <v>1286</v>
      </c>
      <c r="C339" s="17" t="s">
        <v>30</v>
      </c>
      <c r="D339" s="16"/>
      <c r="E339" s="18" t="s">
        <v>28</v>
      </c>
      <c r="F339" s="17"/>
      <c r="G339" s="17"/>
      <c r="H339" s="17"/>
      <c r="I339" s="17"/>
      <c r="J339" s="17"/>
      <c r="K339" s="17"/>
      <c r="L339" s="17"/>
      <c r="M339" s="17"/>
      <c r="N339" s="19"/>
      <c r="O339" s="19"/>
      <c r="P339" s="19"/>
      <c r="Q339" s="19"/>
      <c r="R339" s="19"/>
      <c r="S339" s="18"/>
      <c r="T339" s="18"/>
      <c r="U339" s="18"/>
      <c r="V339" s="18"/>
      <c r="W339" s="19"/>
      <c r="X339" s="20"/>
      <c r="Y339" s="20"/>
    </row>
    <row r="340" s="5" customFormat="1" ht="35" customHeight="1" spans="1:25">
      <c r="A340" s="26">
        <v>57</v>
      </c>
      <c r="B340" s="16" t="s">
        <v>1287</v>
      </c>
      <c r="C340" s="17"/>
      <c r="D340" s="16"/>
      <c r="E340" s="25" t="s">
        <v>28</v>
      </c>
      <c r="F340" s="17"/>
      <c r="G340" s="17"/>
      <c r="H340" s="17"/>
      <c r="I340" s="17"/>
      <c r="J340" s="17"/>
      <c r="K340" s="17"/>
      <c r="L340" s="17"/>
      <c r="M340" s="17"/>
      <c r="N340" s="19"/>
      <c r="O340" s="19"/>
      <c r="P340" s="19"/>
      <c r="Q340" s="19"/>
      <c r="R340" s="19"/>
      <c r="S340" s="18"/>
      <c r="T340" s="18"/>
      <c r="U340" s="18"/>
      <c r="V340" s="18"/>
      <c r="W340" s="19"/>
      <c r="X340" s="20"/>
      <c r="Y340" s="20"/>
    </row>
    <row r="341" s="5" customFormat="1" ht="35" customHeight="1" spans="1:25">
      <c r="A341" s="26"/>
      <c r="B341" s="16" t="s">
        <v>1288</v>
      </c>
      <c r="C341" s="17" t="s">
        <v>30</v>
      </c>
      <c r="D341" s="16"/>
      <c r="E341" s="25" t="s">
        <v>28</v>
      </c>
      <c r="F341" s="17"/>
      <c r="G341" s="17"/>
      <c r="H341" s="17"/>
      <c r="I341" s="17"/>
      <c r="J341" s="17"/>
      <c r="K341" s="17"/>
      <c r="L341" s="17"/>
      <c r="M341" s="17"/>
      <c r="N341" s="19"/>
      <c r="O341" s="19"/>
      <c r="P341" s="19"/>
      <c r="Q341" s="19"/>
      <c r="R341" s="19"/>
      <c r="S341" s="18"/>
      <c r="T341" s="18"/>
      <c r="U341" s="18"/>
      <c r="V341" s="18"/>
      <c r="W341" s="19"/>
      <c r="X341" s="20"/>
      <c r="Y341" s="20"/>
    </row>
    <row r="342" s="5" customFormat="1" ht="35" customHeight="1" spans="1:25">
      <c r="A342" s="26">
        <v>58</v>
      </c>
      <c r="B342" s="16" t="s">
        <v>1289</v>
      </c>
      <c r="C342" s="17"/>
      <c r="D342" s="16"/>
      <c r="E342" s="25" t="s">
        <v>1290</v>
      </c>
      <c r="F342" s="17"/>
      <c r="G342" s="17"/>
      <c r="H342" s="17"/>
      <c r="I342" s="17"/>
      <c r="J342" s="17" t="s">
        <v>1291</v>
      </c>
      <c r="K342" s="16" t="s">
        <v>1292</v>
      </c>
      <c r="L342" s="16"/>
      <c r="M342" s="16"/>
      <c r="N342" s="21" t="s">
        <v>1293</v>
      </c>
      <c r="O342" s="21" t="s">
        <v>1294</v>
      </c>
      <c r="P342" s="22" t="s">
        <v>1295</v>
      </c>
      <c r="Q342" s="22" t="s">
        <v>1296</v>
      </c>
      <c r="R342" s="22"/>
      <c r="S342" s="27" t="s">
        <v>580</v>
      </c>
      <c r="T342" s="24">
        <v>5.6</v>
      </c>
      <c r="U342" s="24">
        <v>6.3</v>
      </c>
      <c r="V342" s="24">
        <v>7</v>
      </c>
      <c r="W342" s="22"/>
      <c r="X342" s="20"/>
      <c r="Y342" s="20"/>
    </row>
    <row r="343" s="5" customFormat="1" ht="35.25" spans="1:25">
      <c r="A343" s="26"/>
      <c r="B343" s="16"/>
      <c r="C343" s="17"/>
      <c r="D343" s="16"/>
      <c r="E343" s="26"/>
      <c r="F343" s="17"/>
      <c r="G343" s="17"/>
      <c r="H343" s="17"/>
      <c r="I343" s="17"/>
      <c r="J343" s="17"/>
      <c r="K343" s="17"/>
      <c r="L343" s="17"/>
      <c r="M343" s="17"/>
      <c r="N343" s="16">
        <v>311300013</v>
      </c>
      <c r="O343" s="16" t="s">
        <v>1297</v>
      </c>
      <c r="P343" s="16" t="s">
        <v>1298</v>
      </c>
      <c r="Q343" s="16"/>
      <c r="R343" s="16" t="s">
        <v>1299</v>
      </c>
      <c r="S343" s="25" t="s">
        <v>1300</v>
      </c>
      <c r="T343" s="29">
        <v>96</v>
      </c>
      <c r="U343" s="29">
        <v>108</v>
      </c>
      <c r="V343" s="29">
        <v>120</v>
      </c>
      <c r="W343" s="16"/>
      <c r="X343" s="20"/>
      <c r="Y343" s="20"/>
    </row>
    <row r="344" s="5" customFormat="1" ht="35.25" spans="1:25">
      <c r="A344" s="26"/>
      <c r="B344" s="16"/>
      <c r="C344" s="17"/>
      <c r="D344" s="16"/>
      <c r="E344" s="26"/>
      <c r="F344" s="17"/>
      <c r="G344" s="17"/>
      <c r="H344" s="17"/>
      <c r="I344" s="17"/>
      <c r="J344" s="17"/>
      <c r="K344" s="17"/>
      <c r="L344" s="17"/>
      <c r="M344" s="17"/>
      <c r="N344" s="21" t="s">
        <v>827</v>
      </c>
      <c r="O344" s="21" t="s">
        <v>828</v>
      </c>
      <c r="P344" s="22" t="s">
        <v>829</v>
      </c>
      <c r="Q344" s="22"/>
      <c r="R344" s="22"/>
      <c r="S344" s="23" t="s">
        <v>198</v>
      </c>
      <c r="T344" s="24">
        <v>6</v>
      </c>
      <c r="U344" s="24">
        <v>6</v>
      </c>
      <c r="V344" s="24">
        <v>6</v>
      </c>
      <c r="W344" s="22"/>
      <c r="X344" s="20"/>
      <c r="Y344" s="20"/>
    </row>
    <row r="345" s="5" customFormat="1" ht="35.25" spans="1:25">
      <c r="A345" s="26"/>
      <c r="B345" s="16"/>
      <c r="C345" s="17"/>
      <c r="D345" s="16"/>
      <c r="E345" s="26"/>
      <c r="F345" s="17"/>
      <c r="G345" s="17"/>
      <c r="H345" s="17"/>
      <c r="I345" s="17"/>
      <c r="J345" s="17"/>
      <c r="K345" s="17"/>
      <c r="L345" s="17"/>
      <c r="M345" s="17"/>
      <c r="N345" s="16" t="s">
        <v>1301</v>
      </c>
      <c r="O345" s="16" t="s">
        <v>1302</v>
      </c>
      <c r="P345" s="16" t="s">
        <v>1303</v>
      </c>
      <c r="Q345" s="16"/>
      <c r="R345" s="16" t="s">
        <v>1304</v>
      </c>
      <c r="S345" s="25" t="s">
        <v>28</v>
      </c>
      <c r="T345" s="28" t="s">
        <v>298</v>
      </c>
      <c r="U345" s="28" t="s">
        <v>298</v>
      </c>
      <c r="V345" s="28" t="s">
        <v>298</v>
      </c>
      <c r="W345" s="16"/>
      <c r="X345" s="20"/>
      <c r="Y345" s="20"/>
    </row>
    <row r="346" s="5" customFormat="1" ht="35.25" spans="1:25">
      <c r="A346" s="26"/>
      <c r="B346" s="16" t="s">
        <v>1305</v>
      </c>
      <c r="C346" s="17" t="s">
        <v>30</v>
      </c>
      <c r="D346" s="16"/>
      <c r="E346" s="25" t="s">
        <v>1306</v>
      </c>
      <c r="F346" s="17"/>
      <c r="G346" s="17"/>
      <c r="H346" s="17"/>
      <c r="I346" s="17"/>
      <c r="J346" s="17"/>
      <c r="K346" s="17"/>
      <c r="L346" s="17"/>
      <c r="M346" s="17"/>
      <c r="N346" s="21" t="s">
        <v>1307</v>
      </c>
      <c r="O346" s="21" t="s">
        <v>1308</v>
      </c>
      <c r="P346" s="22" t="s">
        <v>1309</v>
      </c>
      <c r="Q346" s="22"/>
      <c r="R346" s="22"/>
      <c r="S346" s="27" t="s">
        <v>580</v>
      </c>
      <c r="T346" s="24">
        <v>6.7</v>
      </c>
      <c r="U346" s="24">
        <v>7.6</v>
      </c>
      <c r="V346" s="24">
        <v>8.4</v>
      </c>
      <c r="W346" s="22"/>
      <c r="X346" s="20"/>
      <c r="Y346" s="20"/>
    </row>
    <row r="347" s="5" customFormat="1" ht="35.25" spans="1:25">
      <c r="A347" s="26">
        <v>59</v>
      </c>
      <c r="B347" s="16" t="s">
        <v>1310</v>
      </c>
      <c r="C347" s="17"/>
      <c r="D347" s="16"/>
      <c r="E347" s="25" t="s">
        <v>1311</v>
      </c>
      <c r="F347" s="17" t="s">
        <v>1312</v>
      </c>
      <c r="G347" s="16" t="s">
        <v>1313</v>
      </c>
      <c r="H347" s="17"/>
      <c r="I347" s="17"/>
      <c r="J347" s="17"/>
      <c r="K347" s="17"/>
      <c r="L347" s="17"/>
      <c r="M347" s="17"/>
      <c r="N347" s="21">
        <v>310201001</v>
      </c>
      <c r="O347" s="21" t="s">
        <v>1314</v>
      </c>
      <c r="P347" s="22" t="s">
        <v>1315</v>
      </c>
      <c r="Q347" s="22"/>
      <c r="R347" s="22"/>
      <c r="S347" s="23" t="s">
        <v>1316</v>
      </c>
      <c r="T347" s="27">
        <v>24</v>
      </c>
      <c r="U347" s="27">
        <v>27</v>
      </c>
      <c r="V347" s="27">
        <v>30</v>
      </c>
      <c r="W347" s="22"/>
      <c r="X347" s="20"/>
      <c r="Y347" s="20"/>
    </row>
    <row r="348" s="5" customFormat="1" ht="35.25" spans="1:25">
      <c r="A348" s="26"/>
      <c r="B348" s="17"/>
      <c r="C348" s="17"/>
      <c r="D348" s="17"/>
      <c r="E348" s="26"/>
      <c r="F348" s="17"/>
      <c r="G348" s="17"/>
      <c r="H348" s="17"/>
      <c r="I348" s="17"/>
      <c r="J348" s="17"/>
      <c r="K348" s="17"/>
      <c r="L348" s="17"/>
      <c r="M348" s="17"/>
      <c r="N348" s="21">
        <v>310201002</v>
      </c>
      <c r="O348" s="21" t="s">
        <v>1317</v>
      </c>
      <c r="P348" s="22" t="s">
        <v>1318</v>
      </c>
      <c r="Q348" s="22"/>
      <c r="R348" s="22"/>
      <c r="S348" s="23" t="s">
        <v>1316</v>
      </c>
      <c r="T348" s="27">
        <v>24.8</v>
      </c>
      <c r="U348" s="27">
        <v>27.9</v>
      </c>
      <c r="V348" s="27">
        <v>31</v>
      </c>
      <c r="W348" s="22"/>
      <c r="X348" s="20"/>
      <c r="Y348" s="20"/>
    </row>
    <row r="349" s="5" customFormat="1" ht="35.25" spans="1:25">
      <c r="A349" s="26"/>
      <c r="B349" s="17"/>
      <c r="C349" s="17"/>
      <c r="D349" s="17"/>
      <c r="E349" s="26"/>
      <c r="F349" s="17"/>
      <c r="G349" s="17"/>
      <c r="H349" s="17"/>
      <c r="I349" s="17"/>
      <c r="J349" s="17"/>
      <c r="K349" s="17"/>
      <c r="L349" s="17"/>
      <c r="M349" s="17"/>
      <c r="N349" s="21">
        <v>310201003</v>
      </c>
      <c r="O349" s="21" t="s">
        <v>1319</v>
      </c>
      <c r="P349" s="22" t="s">
        <v>1320</v>
      </c>
      <c r="Q349" s="22"/>
      <c r="R349" s="22"/>
      <c r="S349" s="23" t="s">
        <v>1316</v>
      </c>
      <c r="T349" s="27">
        <v>25.6</v>
      </c>
      <c r="U349" s="27">
        <v>28.8</v>
      </c>
      <c r="V349" s="27">
        <v>32</v>
      </c>
      <c r="W349" s="22"/>
      <c r="X349" s="20"/>
      <c r="Y349" s="20"/>
    </row>
    <row r="350" s="5" customFormat="1" ht="35.25" spans="1:25">
      <c r="A350" s="26"/>
      <c r="B350" s="17"/>
      <c r="C350" s="17"/>
      <c r="D350" s="17"/>
      <c r="E350" s="26"/>
      <c r="F350" s="17"/>
      <c r="G350" s="17"/>
      <c r="H350" s="17"/>
      <c r="I350" s="17"/>
      <c r="J350" s="17"/>
      <c r="K350" s="17"/>
      <c r="L350" s="17"/>
      <c r="M350" s="17"/>
      <c r="N350" s="21">
        <v>310201004</v>
      </c>
      <c r="O350" s="21" t="s">
        <v>1321</v>
      </c>
      <c r="P350" s="22" t="s">
        <v>1322</v>
      </c>
      <c r="Q350" s="22"/>
      <c r="R350" s="22"/>
      <c r="S350" s="23" t="s">
        <v>1316</v>
      </c>
      <c r="T350" s="27">
        <v>25.6</v>
      </c>
      <c r="U350" s="27">
        <v>28.8</v>
      </c>
      <c r="V350" s="27">
        <v>32</v>
      </c>
      <c r="W350" s="22"/>
      <c r="X350" s="20"/>
      <c r="Y350" s="20"/>
    </row>
    <row r="351" s="5" customFormat="1" ht="35.25" spans="1:25">
      <c r="A351" s="26"/>
      <c r="B351" s="17"/>
      <c r="C351" s="17"/>
      <c r="D351" s="17"/>
      <c r="E351" s="26"/>
      <c r="F351" s="17"/>
      <c r="G351" s="17"/>
      <c r="H351" s="17"/>
      <c r="I351" s="17"/>
      <c r="J351" s="17"/>
      <c r="K351" s="17"/>
      <c r="L351" s="17"/>
      <c r="M351" s="17"/>
      <c r="N351" s="21">
        <v>310201005</v>
      </c>
      <c r="O351" s="21" t="s">
        <v>1323</v>
      </c>
      <c r="P351" s="22" t="s">
        <v>1324</v>
      </c>
      <c r="Q351" s="22" t="s">
        <v>1325</v>
      </c>
      <c r="R351" s="22"/>
      <c r="S351" s="23" t="s">
        <v>1316</v>
      </c>
      <c r="T351" s="27">
        <v>25.6</v>
      </c>
      <c r="U351" s="27">
        <v>28.8</v>
      </c>
      <c r="V351" s="27">
        <v>32</v>
      </c>
      <c r="W351" s="22"/>
      <c r="X351" s="20"/>
      <c r="Y351" s="20"/>
    </row>
    <row r="352" s="5" customFormat="1" ht="35.25" spans="1:25">
      <c r="A352" s="26"/>
      <c r="B352" s="17"/>
      <c r="C352" s="17"/>
      <c r="D352" s="17"/>
      <c r="E352" s="26"/>
      <c r="F352" s="17"/>
      <c r="G352" s="17"/>
      <c r="H352" s="17"/>
      <c r="I352" s="17"/>
      <c r="J352" s="17"/>
      <c r="K352" s="17"/>
      <c r="L352" s="17"/>
      <c r="M352" s="17"/>
      <c r="N352" s="21">
        <v>310201006</v>
      </c>
      <c r="O352" s="21" t="s">
        <v>1326</v>
      </c>
      <c r="P352" s="22" t="s">
        <v>1327</v>
      </c>
      <c r="Q352" s="22"/>
      <c r="R352" s="22"/>
      <c r="S352" s="23" t="s">
        <v>1316</v>
      </c>
      <c r="T352" s="27">
        <v>25.6</v>
      </c>
      <c r="U352" s="27">
        <v>28.8</v>
      </c>
      <c r="V352" s="27">
        <v>32</v>
      </c>
      <c r="W352" s="22"/>
      <c r="X352" s="20"/>
      <c r="Y352" s="20"/>
    </row>
    <row r="353" s="5" customFormat="1" ht="35.25" spans="1:25">
      <c r="A353" s="26"/>
      <c r="B353" s="17"/>
      <c r="C353" s="17"/>
      <c r="D353" s="17"/>
      <c r="E353" s="26"/>
      <c r="F353" s="17"/>
      <c r="G353" s="17"/>
      <c r="H353" s="17"/>
      <c r="I353" s="17"/>
      <c r="J353" s="17"/>
      <c r="K353" s="17"/>
      <c r="L353" s="17"/>
      <c r="M353" s="17"/>
      <c r="N353" s="21">
        <v>310201007</v>
      </c>
      <c r="O353" s="21" t="s">
        <v>1328</v>
      </c>
      <c r="P353" s="22" t="s">
        <v>1329</v>
      </c>
      <c r="Q353" s="22"/>
      <c r="R353" s="22"/>
      <c r="S353" s="23" t="s">
        <v>1316</v>
      </c>
      <c r="T353" s="27">
        <v>25.6</v>
      </c>
      <c r="U353" s="27">
        <v>28.8</v>
      </c>
      <c r="V353" s="27">
        <v>32</v>
      </c>
      <c r="W353" s="22"/>
      <c r="X353" s="20"/>
      <c r="Y353" s="20"/>
    </row>
    <row r="354" s="5" customFormat="1" ht="35.25" spans="1:25">
      <c r="A354" s="26"/>
      <c r="B354" s="17"/>
      <c r="C354" s="17"/>
      <c r="D354" s="17"/>
      <c r="E354" s="26"/>
      <c r="F354" s="17"/>
      <c r="G354" s="17"/>
      <c r="H354" s="17"/>
      <c r="I354" s="17"/>
      <c r="J354" s="17"/>
      <c r="K354" s="17"/>
      <c r="L354" s="17"/>
      <c r="M354" s="17"/>
      <c r="N354" s="21">
        <v>310202001</v>
      </c>
      <c r="O354" s="21" t="s">
        <v>1330</v>
      </c>
      <c r="P354" s="22" t="s">
        <v>1331</v>
      </c>
      <c r="Q354" s="22" t="s">
        <v>1332</v>
      </c>
      <c r="R354" s="22"/>
      <c r="S354" s="23" t="s">
        <v>1316</v>
      </c>
      <c r="T354" s="27">
        <v>35.2</v>
      </c>
      <c r="U354" s="27">
        <v>39.6</v>
      </c>
      <c r="V354" s="27">
        <v>44</v>
      </c>
      <c r="W354" s="22"/>
      <c r="X354" s="20"/>
      <c r="Y354" s="20"/>
    </row>
    <row r="355" s="5" customFormat="1" ht="35.25" spans="1:25">
      <c r="A355" s="26"/>
      <c r="B355" s="17"/>
      <c r="C355" s="17"/>
      <c r="D355" s="17"/>
      <c r="E355" s="26"/>
      <c r="F355" s="17"/>
      <c r="G355" s="17"/>
      <c r="H355" s="17"/>
      <c r="I355" s="17"/>
      <c r="J355" s="17"/>
      <c r="K355" s="17"/>
      <c r="L355" s="17"/>
      <c r="M355" s="17"/>
      <c r="N355" s="21">
        <v>310202002</v>
      </c>
      <c r="O355" s="21" t="s">
        <v>1333</v>
      </c>
      <c r="P355" s="22" t="s">
        <v>1334</v>
      </c>
      <c r="Q355" s="22" t="s">
        <v>1335</v>
      </c>
      <c r="R355" s="22"/>
      <c r="S355" s="23" t="s">
        <v>1316</v>
      </c>
      <c r="T355" s="27">
        <v>36.8</v>
      </c>
      <c r="U355" s="27">
        <v>41.4</v>
      </c>
      <c r="V355" s="27">
        <v>46</v>
      </c>
      <c r="W355" s="22"/>
      <c r="X355" s="20"/>
      <c r="Y355" s="20"/>
    </row>
    <row r="356" s="5" customFormat="1" ht="35.25" spans="1:25">
      <c r="A356" s="26"/>
      <c r="B356" s="17"/>
      <c r="C356" s="17"/>
      <c r="D356" s="17"/>
      <c r="E356" s="26"/>
      <c r="F356" s="17"/>
      <c r="G356" s="17"/>
      <c r="H356" s="17"/>
      <c r="I356" s="17"/>
      <c r="J356" s="17"/>
      <c r="K356" s="17"/>
      <c r="L356" s="17"/>
      <c r="M356" s="17"/>
      <c r="N356" s="21">
        <v>310203003</v>
      </c>
      <c r="O356" s="21" t="s">
        <v>1336</v>
      </c>
      <c r="P356" s="22" t="s">
        <v>1337</v>
      </c>
      <c r="Q356" s="22" t="s">
        <v>1338</v>
      </c>
      <c r="R356" s="22"/>
      <c r="S356" s="23" t="s">
        <v>1316</v>
      </c>
      <c r="T356" s="27">
        <v>50.4</v>
      </c>
      <c r="U356" s="27">
        <v>56.7</v>
      </c>
      <c r="V356" s="27">
        <v>63</v>
      </c>
      <c r="W356" s="22"/>
      <c r="X356" s="20"/>
      <c r="Y356" s="20"/>
    </row>
    <row r="357" s="5" customFormat="1" ht="35.25" spans="1:25">
      <c r="A357" s="26"/>
      <c r="B357" s="17"/>
      <c r="C357" s="17"/>
      <c r="D357" s="17"/>
      <c r="E357" s="26"/>
      <c r="F357" s="17"/>
      <c r="G357" s="17"/>
      <c r="H357" s="17"/>
      <c r="I357" s="17"/>
      <c r="J357" s="17"/>
      <c r="K357" s="17"/>
      <c r="L357" s="17"/>
      <c r="M357" s="17"/>
      <c r="N357" s="21" t="s">
        <v>1339</v>
      </c>
      <c r="O357" s="21" t="s">
        <v>1340</v>
      </c>
      <c r="P357" s="22" t="s">
        <v>1341</v>
      </c>
      <c r="Q357" s="22"/>
      <c r="R357" s="22"/>
      <c r="S357" s="23" t="s">
        <v>1316</v>
      </c>
      <c r="T357" s="27">
        <v>50.4</v>
      </c>
      <c r="U357" s="27">
        <v>56.7</v>
      </c>
      <c r="V357" s="27">
        <v>63</v>
      </c>
      <c r="W357" s="22"/>
      <c r="X357" s="20"/>
      <c r="Y357" s="20"/>
    </row>
    <row r="358" s="5" customFormat="1" ht="35.25" spans="1:25">
      <c r="A358" s="26"/>
      <c r="B358" s="17"/>
      <c r="C358" s="17"/>
      <c r="D358" s="17"/>
      <c r="E358" s="26"/>
      <c r="F358" s="17"/>
      <c r="G358" s="17"/>
      <c r="H358" s="17"/>
      <c r="I358" s="17"/>
      <c r="J358" s="17"/>
      <c r="K358" s="17"/>
      <c r="L358" s="17"/>
      <c r="M358" s="17"/>
      <c r="N358" s="21" t="s">
        <v>1342</v>
      </c>
      <c r="O358" s="21" t="s">
        <v>1343</v>
      </c>
      <c r="P358" s="22" t="s">
        <v>1344</v>
      </c>
      <c r="Q358" s="22"/>
      <c r="R358" s="22"/>
      <c r="S358" s="23" t="s">
        <v>1316</v>
      </c>
      <c r="T358" s="27">
        <v>50.4</v>
      </c>
      <c r="U358" s="27">
        <v>56.7</v>
      </c>
      <c r="V358" s="27">
        <v>63</v>
      </c>
      <c r="W358" s="22"/>
      <c r="X358" s="20"/>
      <c r="Y358" s="20"/>
    </row>
    <row r="359" s="5" customFormat="1" ht="35.25" spans="1:25">
      <c r="A359" s="26"/>
      <c r="B359" s="17"/>
      <c r="C359" s="17"/>
      <c r="D359" s="17"/>
      <c r="E359" s="26"/>
      <c r="F359" s="17"/>
      <c r="G359" s="17"/>
      <c r="H359" s="17"/>
      <c r="I359" s="17"/>
      <c r="J359" s="17"/>
      <c r="K359" s="17"/>
      <c r="L359" s="17"/>
      <c r="M359" s="17"/>
      <c r="N359" s="21">
        <v>310203005</v>
      </c>
      <c r="O359" s="21" t="s">
        <v>1345</v>
      </c>
      <c r="P359" s="22" t="s">
        <v>1346</v>
      </c>
      <c r="Q359" s="22"/>
      <c r="R359" s="22"/>
      <c r="S359" s="23" t="s">
        <v>1316</v>
      </c>
      <c r="T359" s="27">
        <v>28.8</v>
      </c>
      <c r="U359" s="27">
        <v>32.4</v>
      </c>
      <c r="V359" s="27">
        <v>36</v>
      </c>
      <c r="W359" s="22"/>
      <c r="X359" s="20"/>
      <c r="Y359" s="20"/>
    </row>
    <row r="360" s="5" customFormat="1" ht="35.25" spans="1:25">
      <c r="A360" s="26"/>
      <c r="B360" s="17"/>
      <c r="C360" s="17"/>
      <c r="D360" s="17"/>
      <c r="E360" s="26"/>
      <c r="F360" s="17"/>
      <c r="G360" s="17"/>
      <c r="H360" s="17"/>
      <c r="I360" s="17"/>
      <c r="J360" s="17"/>
      <c r="K360" s="17"/>
      <c r="L360" s="17"/>
      <c r="M360" s="17"/>
      <c r="N360" s="21">
        <v>310208002</v>
      </c>
      <c r="O360" s="21" t="s">
        <v>1347</v>
      </c>
      <c r="P360" s="22" t="s">
        <v>1348</v>
      </c>
      <c r="Q360" s="22"/>
      <c r="R360" s="22"/>
      <c r="S360" s="23" t="s">
        <v>1316</v>
      </c>
      <c r="T360" s="27">
        <v>21.6</v>
      </c>
      <c r="U360" s="27">
        <v>24.3</v>
      </c>
      <c r="V360" s="27">
        <v>27</v>
      </c>
      <c r="W360" s="22"/>
      <c r="X360" s="20"/>
      <c r="Y360" s="20"/>
    </row>
    <row r="361" s="5" customFormat="1" ht="35.25" spans="1:25">
      <c r="A361" s="26"/>
      <c r="B361" s="17"/>
      <c r="C361" s="17"/>
      <c r="D361" s="17"/>
      <c r="E361" s="26"/>
      <c r="F361" s="17"/>
      <c r="G361" s="17"/>
      <c r="H361" s="17"/>
      <c r="I361" s="17"/>
      <c r="J361" s="17"/>
      <c r="K361" s="17"/>
      <c r="L361" s="17"/>
      <c r="M361" s="17"/>
      <c r="N361" s="21">
        <v>310204001</v>
      </c>
      <c r="O361" s="21" t="s">
        <v>1349</v>
      </c>
      <c r="P361" s="22" t="s">
        <v>1350</v>
      </c>
      <c r="Q361" s="22" t="s">
        <v>1351</v>
      </c>
      <c r="R361" s="22"/>
      <c r="S361" s="23" t="s">
        <v>1316</v>
      </c>
      <c r="T361" s="27">
        <v>29.6</v>
      </c>
      <c r="U361" s="27">
        <v>33.3</v>
      </c>
      <c r="V361" s="27">
        <v>37</v>
      </c>
      <c r="W361" s="22"/>
      <c r="X361" s="20"/>
      <c r="Y361" s="20"/>
    </row>
    <row r="362" s="5" customFormat="1" ht="35.25" spans="1:25">
      <c r="A362" s="26"/>
      <c r="B362" s="17"/>
      <c r="C362" s="17"/>
      <c r="D362" s="17"/>
      <c r="E362" s="26"/>
      <c r="F362" s="17"/>
      <c r="G362" s="17"/>
      <c r="H362" s="17"/>
      <c r="I362" s="17"/>
      <c r="J362" s="17"/>
      <c r="K362" s="17"/>
      <c r="L362" s="17"/>
      <c r="M362" s="17"/>
      <c r="N362" s="21">
        <v>310204002</v>
      </c>
      <c r="O362" s="21" t="s">
        <v>1352</v>
      </c>
      <c r="P362" s="22" t="s">
        <v>1353</v>
      </c>
      <c r="Q362" s="22" t="s">
        <v>1354</v>
      </c>
      <c r="R362" s="22"/>
      <c r="S362" s="23" t="s">
        <v>1316</v>
      </c>
      <c r="T362" s="27">
        <v>29.6</v>
      </c>
      <c r="U362" s="27">
        <v>33.3</v>
      </c>
      <c r="V362" s="27">
        <v>37</v>
      </c>
      <c r="W362" s="22"/>
      <c r="X362" s="20"/>
      <c r="Y362" s="20"/>
    </row>
    <row r="363" s="5" customFormat="1" ht="35.25" spans="1:25">
      <c r="A363" s="26"/>
      <c r="B363" s="17"/>
      <c r="C363" s="17"/>
      <c r="D363" s="17"/>
      <c r="E363" s="26"/>
      <c r="F363" s="17"/>
      <c r="G363" s="17"/>
      <c r="H363" s="17"/>
      <c r="I363" s="17"/>
      <c r="J363" s="17"/>
      <c r="K363" s="17"/>
      <c r="L363" s="17"/>
      <c r="M363" s="17"/>
      <c r="N363" s="21">
        <v>310204003</v>
      </c>
      <c r="O363" s="21" t="s">
        <v>1355</v>
      </c>
      <c r="P363" s="22" t="s">
        <v>1356</v>
      </c>
      <c r="Q363" s="22" t="s">
        <v>1357</v>
      </c>
      <c r="R363" s="22"/>
      <c r="S363" s="23" t="s">
        <v>1316</v>
      </c>
      <c r="T363" s="27">
        <v>28</v>
      </c>
      <c r="U363" s="27">
        <v>31.5</v>
      </c>
      <c r="V363" s="27">
        <v>35</v>
      </c>
      <c r="W363" s="22"/>
      <c r="X363" s="20"/>
      <c r="Y363" s="20"/>
    </row>
    <row r="364" s="5" customFormat="1" ht="35.25" spans="1:25">
      <c r="A364" s="26"/>
      <c r="B364" s="17"/>
      <c r="C364" s="17"/>
      <c r="D364" s="17"/>
      <c r="E364" s="26"/>
      <c r="F364" s="17"/>
      <c r="G364" s="17"/>
      <c r="H364" s="17"/>
      <c r="I364" s="17"/>
      <c r="J364" s="17"/>
      <c r="K364" s="17"/>
      <c r="L364" s="17"/>
      <c r="M364" s="17"/>
      <c r="N364" s="21">
        <v>310204004</v>
      </c>
      <c r="O364" s="21" t="s">
        <v>1358</v>
      </c>
      <c r="P364" s="22" t="s">
        <v>1359</v>
      </c>
      <c r="Q364" s="22" t="s">
        <v>1357</v>
      </c>
      <c r="R364" s="22"/>
      <c r="S364" s="23" t="s">
        <v>1316</v>
      </c>
      <c r="T364" s="27">
        <v>28</v>
      </c>
      <c r="U364" s="27">
        <v>31.5</v>
      </c>
      <c r="V364" s="27">
        <v>35</v>
      </c>
      <c r="W364" s="22"/>
      <c r="X364" s="20"/>
      <c r="Y364" s="20"/>
    </row>
    <row r="365" s="5" customFormat="1" ht="35.25" spans="1:25">
      <c r="A365" s="26"/>
      <c r="B365" s="17"/>
      <c r="C365" s="17"/>
      <c r="D365" s="17"/>
      <c r="E365" s="26"/>
      <c r="F365" s="17"/>
      <c r="G365" s="17"/>
      <c r="H365" s="17"/>
      <c r="I365" s="17"/>
      <c r="J365" s="17"/>
      <c r="K365" s="17"/>
      <c r="L365" s="17"/>
      <c r="M365" s="17"/>
      <c r="N365" s="21">
        <v>310205001</v>
      </c>
      <c r="O365" s="21" t="s">
        <v>1360</v>
      </c>
      <c r="P365" s="22" t="s">
        <v>1361</v>
      </c>
      <c r="Q365" s="22" t="s">
        <v>1362</v>
      </c>
      <c r="R365" s="22"/>
      <c r="S365" s="23" t="s">
        <v>1316</v>
      </c>
      <c r="T365" s="27">
        <v>20.8</v>
      </c>
      <c r="U365" s="27">
        <v>23.4</v>
      </c>
      <c r="V365" s="27">
        <v>26</v>
      </c>
      <c r="W365" s="22"/>
      <c r="X365" s="20"/>
      <c r="Y365" s="20"/>
    </row>
    <row r="366" s="5" customFormat="1" ht="35.25" spans="1:25">
      <c r="A366" s="26"/>
      <c r="B366" s="17"/>
      <c r="C366" s="17"/>
      <c r="D366" s="17"/>
      <c r="E366" s="26"/>
      <c r="F366" s="17"/>
      <c r="G366" s="17"/>
      <c r="H366" s="17"/>
      <c r="I366" s="17"/>
      <c r="J366" s="17"/>
      <c r="K366" s="17"/>
      <c r="L366" s="17"/>
      <c r="M366" s="17"/>
      <c r="N366" s="21" t="s">
        <v>1363</v>
      </c>
      <c r="O366" s="21" t="s">
        <v>1364</v>
      </c>
      <c r="P366" s="22" t="s">
        <v>1365</v>
      </c>
      <c r="Q366" s="22"/>
      <c r="R366" s="22"/>
      <c r="S366" s="23" t="s">
        <v>1316</v>
      </c>
      <c r="T366" s="27">
        <v>20.8</v>
      </c>
      <c r="U366" s="27">
        <v>23.4</v>
      </c>
      <c r="V366" s="27">
        <v>26</v>
      </c>
      <c r="W366" s="22"/>
      <c r="X366" s="20"/>
      <c r="Y366" s="20"/>
    </row>
    <row r="367" s="5" customFormat="1" ht="35.25" spans="1:25">
      <c r="A367" s="26"/>
      <c r="B367" s="17"/>
      <c r="C367" s="17"/>
      <c r="D367" s="17"/>
      <c r="E367" s="26"/>
      <c r="F367" s="17"/>
      <c r="G367" s="17"/>
      <c r="H367" s="17"/>
      <c r="I367" s="17"/>
      <c r="J367" s="17"/>
      <c r="K367" s="17"/>
      <c r="L367" s="17"/>
      <c r="M367" s="17"/>
      <c r="N367" s="21" t="s">
        <v>1366</v>
      </c>
      <c r="O367" s="21" t="s">
        <v>1367</v>
      </c>
      <c r="P367" s="22" t="s">
        <v>1368</v>
      </c>
      <c r="Q367" s="22"/>
      <c r="R367" s="22"/>
      <c r="S367" s="23" t="s">
        <v>1316</v>
      </c>
      <c r="T367" s="27">
        <v>20.8</v>
      </c>
      <c r="U367" s="27">
        <v>23.4</v>
      </c>
      <c r="V367" s="27">
        <v>26</v>
      </c>
      <c r="W367" s="22"/>
      <c r="X367" s="20"/>
      <c r="Y367" s="20"/>
    </row>
    <row r="368" s="5" customFormat="1" ht="35.25" spans="1:25">
      <c r="A368" s="26"/>
      <c r="B368" s="17"/>
      <c r="C368" s="17"/>
      <c r="D368" s="17"/>
      <c r="E368" s="26"/>
      <c r="F368" s="17"/>
      <c r="G368" s="17"/>
      <c r="H368" s="17"/>
      <c r="I368" s="17"/>
      <c r="J368" s="17"/>
      <c r="K368" s="17"/>
      <c r="L368" s="17"/>
      <c r="M368" s="17"/>
      <c r="N368" s="21">
        <v>310205003</v>
      </c>
      <c r="O368" s="21" t="s">
        <v>1369</v>
      </c>
      <c r="P368" s="22" t="s">
        <v>1370</v>
      </c>
      <c r="Q368" s="22"/>
      <c r="R368" s="22"/>
      <c r="S368" s="23" t="s">
        <v>1316</v>
      </c>
      <c r="T368" s="27">
        <v>21.6</v>
      </c>
      <c r="U368" s="27">
        <v>24.3</v>
      </c>
      <c r="V368" s="27">
        <v>27</v>
      </c>
      <c r="W368" s="22"/>
      <c r="X368" s="20"/>
      <c r="Y368" s="20"/>
    </row>
    <row r="369" s="5" customFormat="1" ht="35.25" spans="1:25">
      <c r="A369" s="26"/>
      <c r="B369" s="17"/>
      <c r="C369" s="17"/>
      <c r="D369" s="17"/>
      <c r="E369" s="26"/>
      <c r="F369" s="17"/>
      <c r="G369" s="17"/>
      <c r="H369" s="17"/>
      <c r="I369" s="17"/>
      <c r="J369" s="17"/>
      <c r="K369" s="17"/>
      <c r="L369" s="17"/>
      <c r="M369" s="17"/>
      <c r="N369" s="21">
        <v>310205004</v>
      </c>
      <c r="O369" s="21" t="s">
        <v>1371</v>
      </c>
      <c r="P369" s="22" t="s">
        <v>1372</v>
      </c>
      <c r="Q369" s="22" t="s">
        <v>1373</v>
      </c>
      <c r="R369" s="22"/>
      <c r="S369" s="23" t="s">
        <v>1316</v>
      </c>
      <c r="T369" s="27">
        <v>20.8</v>
      </c>
      <c r="U369" s="27">
        <v>23.4</v>
      </c>
      <c r="V369" s="27">
        <v>26</v>
      </c>
      <c r="W369" s="22"/>
      <c r="X369" s="20"/>
      <c r="Y369" s="20"/>
    </row>
    <row r="370" s="5" customFormat="1" ht="35.25" spans="1:25">
      <c r="A370" s="26"/>
      <c r="B370" s="17"/>
      <c r="C370" s="17"/>
      <c r="D370" s="17"/>
      <c r="E370" s="26"/>
      <c r="F370" s="17"/>
      <c r="G370" s="17"/>
      <c r="H370" s="17"/>
      <c r="I370" s="17"/>
      <c r="J370" s="17"/>
      <c r="K370" s="17"/>
      <c r="L370" s="17"/>
      <c r="M370" s="17"/>
      <c r="N370" s="21" t="s">
        <v>1374</v>
      </c>
      <c r="O370" s="21" t="s">
        <v>1375</v>
      </c>
      <c r="P370" s="22" t="s">
        <v>1376</v>
      </c>
      <c r="Q370" s="22"/>
      <c r="R370" s="22"/>
      <c r="S370" s="23" t="s">
        <v>1316</v>
      </c>
      <c r="T370" s="27">
        <v>20.8</v>
      </c>
      <c r="U370" s="27">
        <v>23.4</v>
      </c>
      <c r="V370" s="27">
        <v>26</v>
      </c>
      <c r="W370" s="22"/>
      <c r="X370" s="20"/>
      <c r="Y370" s="20"/>
    </row>
    <row r="371" s="5" customFormat="1" ht="35.25" spans="1:25">
      <c r="A371" s="26"/>
      <c r="B371" s="17"/>
      <c r="C371" s="17"/>
      <c r="D371" s="17"/>
      <c r="E371" s="26"/>
      <c r="F371" s="17"/>
      <c r="G371" s="17"/>
      <c r="H371" s="17"/>
      <c r="I371" s="17"/>
      <c r="J371" s="17"/>
      <c r="K371" s="17"/>
      <c r="L371" s="17"/>
      <c r="M371" s="17"/>
      <c r="N371" s="21">
        <v>310205005</v>
      </c>
      <c r="O371" s="21" t="s">
        <v>1377</v>
      </c>
      <c r="P371" s="22" t="s">
        <v>1378</v>
      </c>
      <c r="Q371" s="22"/>
      <c r="R371" s="22"/>
      <c r="S371" s="23" t="s">
        <v>1316</v>
      </c>
      <c r="T371" s="27">
        <v>25.6</v>
      </c>
      <c r="U371" s="27">
        <v>28.8</v>
      </c>
      <c r="V371" s="27">
        <v>32</v>
      </c>
      <c r="W371" s="22"/>
      <c r="X371" s="20"/>
      <c r="Y371" s="20"/>
    </row>
    <row r="372" s="5" customFormat="1" ht="35.25" spans="1:25">
      <c r="A372" s="26"/>
      <c r="B372" s="17"/>
      <c r="C372" s="17"/>
      <c r="D372" s="17"/>
      <c r="E372" s="26"/>
      <c r="F372" s="17"/>
      <c r="G372" s="17"/>
      <c r="H372" s="17"/>
      <c r="I372" s="17"/>
      <c r="J372" s="17"/>
      <c r="K372" s="17"/>
      <c r="L372" s="17"/>
      <c r="M372" s="17"/>
      <c r="N372" s="21">
        <v>310205006</v>
      </c>
      <c r="O372" s="21" t="s">
        <v>1379</v>
      </c>
      <c r="P372" s="22" t="s">
        <v>1380</v>
      </c>
      <c r="Q372" s="22"/>
      <c r="R372" s="22"/>
      <c r="S372" s="23" t="s">
        <v>1316</v>
      </c>
      <c r="T372" s="27">
        <v>25.6</v>
      </c>
      <c r="U372" s="27">
        <v>28.8</v>
      </c>
      <c r="V372" s="27">
        <v>32</v>
      </c>
      <c r="W372" s="22"/>
      <c r="X372" s="20"/>
      <c r="Y372" s="20"/>
    </row>
    <row r="373" s="5" customFormat="1" ht="35.25" spans="1:25">
      <c r="A373" s="26"/>
      <c r="B373" s="17"/>
      <c r="C373" s="17"/>
      <c r="D373" s="17"/>
      <c r="E373" s="26"/>
      <c r="F373" s="17"/>
      <c r="G373" s="17"/>
      <c r="H373" s="17"/>
      <c r="I373" s="17"/>
      <c r="J373" s="17"/>
      <c r="K373" s="17"/>
      <c r="L373" s="17"/>
      <c r="M373" s="17"/>
      <c r="N373" s="21">
        <v>310206002</v>
      </c>
      <c r="O373" s="21" t="s">
        <v>1381</v>
      </c>
      <c r="P373" s="22" t="s">
        <v>1382</v>
      </c>
      <c r="Q373" s="22" t="s">
        <v>1383</v>
      </c>
      <c r="R373" s="22"/>
      <c r="S373" s="23" t="s">
        <v>1316</v>
      </c>
      <c r="T373" s="27">
        <v>24.8</v>
      </c>
      <c r="U373" s="27">
        <v>27.9</v>
      </c>
      <c r="V373" s="27">
        <v>31</v>
      </c>
      <c r="W373" s="22"/>
      <c r="X373" s="20"/>
      <c r="Y373" s="20"/>
    </row>
    <row r="374" s="5" customFormat="1" ht="35.25" spans="1:25">
      <c r="A374" s="26"/>
      <c r="B374" s="17"/>
      <c r="C374" s="17"/>
      <c r="D374" s="17"/>
      <c r="E374" s="26"/>
      <c r="F374" s="17"/>
      <c r="G374" s="17"/>
      <c r="H374" s="17"/>
      <c r="I374" s="17"/>
      <c r="J374" s="17"/>
      <c r="K374" s="17"/>
      <c r="L374" s="17"/>
      <c r="M374" s="17"/>
      <c r="N374" s="21" t="s">
        <v>1384</v>
      </c>
      <c r="O374" s="21" t="s">
        <v>1385</v>
      </c>
      <c r="P374" s="22" t="s">
        <v>1386</v>
      </c>
      <c r="Q374" s="22"/>
      <c r="R374" s="22"/>
      <c r="S374" s="23" t="s">
        <v>1316</v>
      </c>
      <c r="T374" s="27">
        <v>24.8</v>
      </c>
      <c r="U374" s="27">
        <v>27.9</v>
      </c>
      <c r="V374" s="27">
        <v>31</v>
      </c>
      <c r="W374" s="22"/>
      <c r="X374" s="20"/>
      <c r="Y374" s="20"/>
    </row>
    <row r="375" s="5" customFormat="1" ht="35.25" spans="1:25">
      <c r="A375" s="26"/>
      <c r="B375" s="17"/>
      <c r="C375" s="17"/>
      <c r="D375" s="17"/>
      <c r="E375" s="26"/>
      <c r="F375" s="17"/>
      <c r="G375" s="17"/>
      <c r="H375" s="17"/>
      <c r="I375" s="17"/>
      <c r="J375" s="17"/>
      <c r="K375" s="17"/>
      <c r="L375" s="17"/>
      <c r="M375" s="17"/>
      <c r="N375" s="21" t="s">
        <v>1387</v>
      </c>
      <c r="O375" s="21" t="s">
        <v>1388</v>
      </c>
      <c r="P375" s="22" t="s">
        <v>1389</v>
      </c>
      <c r="Q375" s="22"/>
      <c r="R375" s="22"/>
      <c r="S375" s="23" t="s">
        <v>1316</v>
      </c>
      <c r="T375" s="27">
        <v>24.8</v>
      </c>
      <c r="U375" s="27">
        <v>27.9</v>
      </c>
      <c r="V375" s="27">
        <v>31</v>
      </c>
      <c r="W375" s="22"/>
      <c r="X375" s="20"/>
      <c r="Y375" s="20"/>
    </row>
    <row r="376" s="5" customFormat="1" ht="35.25" spans="1:25">
      <c r="A376" s="26"/>
      <c r="B376" s="17"/>
      <c r="C376" s="17"/>
      <c r="D376" s="17"/>
      <c r="E376" s="26"/>
      <c r="F376" s="17"/>
      <c r="G376" s="17"/>
      <c r="H376" s="17"/>
      <c r="I376" s="17"/>
      <c r="J376" s="17"/>
      <c r="K376" s="17"/>
      <c r="L376" s="17"/>
      <c r="M376" s="17"/>
      <c r="N376" s="21">
        <v>310206003</v>
      </c>
      <c r="O376" s="21" t="s">
        <v>1390</v>
      </c>
      <c r="P376" s="22" t="s">
        <v>1391</v>
      </c>
      <c r="Q376" s="22"/>
      <c r="R376" s="22"/>
      <c r="S376" s="23" t="s">
        <v>1316</v>
      </c>
      <c r="T376" s="27">
        <v>24</v>
      </c>
      <c r="U376" s="27">
        <v>27</v>
      </c>
      <c r="V376" s="27">
        <v>30</v>
      </c>
      <c r="W376" s="22"/>
      <c r="X376" s="20"/>
      <c r="Y376" s="20"/>
    </row>
    <row r="377" s="5" customFormat="1" ht="35.25" spans="1:25">
      <c r="A377" s="26"/>
      <c r="B377" s="17"/>
      <c r="C377" s="17"/>
      <c r="D377" s="17"/>
      <c r="E377" s="26"/>
      <c r="F377" s="17"/>
      <c r="G377" s="17"/>
      <c r="H377" s="17"/>
      <c r="I377" s="17"/>
      <c r="J377" s="17"/>
      <c r="K377" s="17"/>
      <c r="L377" s="17"/>
      <c r="M377" s="17"/>
      <c r="N377" s="21">
        <v>310206004</v>
      </c>
      <c r="O377" s="21" t="s">
        <v>1392</v>
      </c>
      <c r="P377" s="22" t="s">
        <v>1393</v>
      </c>
      <c r="Q377" s="22" t="s">
        <v>1394</v>
      </c>
      <c r="R377" s="22"/>
      <c r="S377" s="23" t="s">
        <v>1316</v>
      </c>
      <c r="T377" s="27">
        <v>24.8</v>
      </c>
      <c r="U377" s="27">
        <v>27.9</v>
      </c>
      <c r="V377" s="27">
        <v>31</v>
      </c>
      <c r="W377" s="22"/>
      <c r="X377" s="20"/>
      <c r="Y377" s="20"/>
    </row>
    <row r="378" s="5" customFormat="1" ht="35.25" spans="1:25">
      <c r="A378" s="26"/>
      <c r="B378" s="17"/>
      <c r="C378" s="17"/>
      <c r="D378" s="17"/>
      <c r="E378" s="26"/>
      <c r="F378" s="17"/>
      <c r="G378" s="17"/>
      <c r="H378" s="17"/>
      <c r="I378" s="17"/>
      <c r="J378" s="17"/>
      <c r="K378" s="17"/>
      <c r="L378" s="17"/>
      <c r="M378" s="17"/>
      <c r="N378" s="21" t="s">
        <v>1395</v>
      </c>
      <c r="O378" s="21" t="s">
        <v>1396</v>
      </c>
      <c r="P378" s="22" t="s">
        <v>1397</v>
      </c>
      <c r="Q378" s="22"/>
      <c r="R378" s="22"/>
      <c r="S378" s="23" t="s">
        <v>1316</v>
      </c>
      <c r="T378" s="27">
        <v>24.8</v>
      </c>
      <c r="U378" s="27">
        <v>27.9</v>
      </c>
      <c r="V378" s="27">
        <v>31</v>
      </c>
      <c r="W378" s="22"/>
      <c r="X378" s="20"/>
      <c r="Y378" s="20"/>
    </row>
    <row r="379" s="5" customFormat="1" ht="35.25" spans="1:25">
      <c r="A379" s="26"/>
      <c r="B379" s="17"/>
      <c r="C379" s="17"/>
      <c r="D379" s="17"/>
      <c r="E379" s="26"/>
      <c r="F379" s="17"/>
      <c r="G379" s="17"/>
      <c r="H379" s="17"/>
      <c r="I379" s="17"/>
      <c r="J379" s="17"/>
      <c r="K379" s="17"/>
      <c r="L379" s="17"/>
      <c r="M379" s="17"/>
      <c r="N379" s="21" t="s">
        <v>1398</v>
      </c>
      <c r="O379" s="21" t="s">
        <v>1399</v>
      </c>
      <c r="P379" s="22" t="s">
        <v>1400</v>
      </c>
      <c r="Q379" s="22"/>
      <c r="R379" s="22"/>
      <c r="S379" s="23" t="s">
        <v>1316</v>
      </c>
      <c r="T379" s="27">
        <v>24.8</v>
      </c>
      <c r="U379" s="27">
        <v>27.9</v>
      </c>
      <c r="V379" s="27">
        <v>31</v>
      </c>
      <c r="W379" s="22"/>
      <c r="X379" s="20"/>
      <c r="Y379" s="20"/>
    </row>
    <row r="380" s="5" customFormat="1" ht="35.25" spans="1:25">
      <c r="A380" s="26"/>
      <c r="B380" s="17"/>
      <c r="C380" s="17"/>
      <c r="D380" s="17"/>
      <c r="E380" s="26"/>
      <c r="F380" s="17"/>
      <c r="G380" s="17"/>
      <c r="H380" s="17"/>
      <c r="I380" s="17"/>
      <c r="J380" s="17"/>
      <c r="K380" s="17"/>
      <c r="L380" s="17"/>
      <c r="M380" s="17"/>
      <c r="N380" s="21">
        <v>310206008</v>
      </c>
      <c r="O380" s="21" t="s">
        <v>1401</v>
      </c>
      <c r="P380" s="22" t="s">
        <v>1402</v>
      </c>
      <c r="Q380" s="22"/>
      <c r="R380" s="22"/>
      <c r="S380" s="23" t="s">
        <v>1316</v>
      </c>
      <c r="T380" s="27">
        <v>25.6</v>
      </c>
      <c r="U380" s="27">
        <v>28.8</v>
      </c>
      <c r="V380" s="27">
        <v>32</v>
      </c>
      <c r="W380" s="22"/>
      <c r="X380" s="20"/>
      <c r="Y380" s="20"/>
    </row>
    <row r="381" s="5" customFormat="1" ht="35.25" spans="1:25">
      <c r="A381" s="26"/>
      <c r="B381" s="17"/>
      <c r="C381" s="17"/>
      <c r="D381" s="17"/>
      <c r="E381" s="26"/>
      <c r="F381" s="17"/>
      <c r="G381" s="17"/>
      <c r="H381" s="17"/>
      <c r="I381" s="17"/>
      <c r="J381" s="17"/>
      <c r="K381" s="17"/>
      <c r="L381" s="17"/>
      <c r="M381" s="17"/>
      <c r="N381" s="21">
        <v>310206009</v>
      </c>
      <c r="O381" s="21" t="s">
        <v>1403</v>
      </c>
      <c r="P381" s="22" t="s">
        <v>1404</v>
      </c>
      <c r="Q381" s="22"/>
      <c r="R381" s="22"/>
      <c r="S381" s="23" t="s">
        <v>1316</v>
      </c>
      <c r="T381" s="27">
        <v>24</v>
      </c>
      <c r="U381" s="27">
        <v>27</v>
      </c>
      <c r="V381" s="27">
        <v>30</v>
      </c>
      <c r="W381" s="22"/>
      <c r="X381" s="20"/>
      <c r="Y381" s="20"/>
    </row>
    <row r="382" s="5" customFormat="1" ht="35.25" spans="1:25">
      <c r="A382" s="26"/>
      <c r="B382" s="17"/>
      <c r="C382" s="17"/>
      <c r="D382" s="17"/>
      <c r="E382" s="26"/>
      <c r="F382" s="17"/>
      <c r="G382" s="17"/>
      <c r="H382" s="17"/>
      <c r="I382" s="17"/>
      <c r="J382" s="17"/>
      <c r="K382" s="17"/>
      <c r="L382" s="17"/>
      <c r="M382" s="17"/>
      <c r="N382" s="21">
        <v>310206010</v>
      </c>
      <c r="O382" s="21" t="s">
        <v>1405</v>
      </c>
      <c r="P382" s="22" t="s">
        <v>1406</v>
      </c>
      <c r="Q382" s="22"/>
      <c r="R382" s="22"/>
      <c r="S382" s="23" t="s">
        <v>1316</v>
      </c>
      <c r="T382" s="27">
        <v>24</v>
      </c>
      <c r="U382" s="27">
        <v>27</v>
      </c>
      <c r="V382" s="27">
        <v>30</v>
      </c>
      <c r="W382" s="22"/>
      <c r="X382" s="20"/>
      <c r="Y382" s="20"/>
    </row>
    <row r="383" s="5" customFormat="1" ht="35.25" spans="1:25">
      <c r="A383" s="26"/>
      <c r="B383" s="17"/>
      <c r="C383" s="17"/>
      <c r="D383" s="17"/>
      <c r="E383" s="26"/>
      <c r="F383" s="17"/>
      <c r="G383" s="17"/>
      <c r="H383" s="17"/>
      <c r="I383" s="17"/>
      <c r="J383" s="17"/>
      <c r="K383" s="17"/>
      <c r="L383" s="17"/>
      <c r="M383" s="17"/>
      <c r="N383" s="21">
        <v>310206011</v>
      </c>
      <c r="O383" s="21" t="s">
        <v>1407</v>
      </c>
      <c r="P383" s="22" t="s">
        <v>1408</v>
      </c>
      <c r="Q383" s="22"/>
      <c r="R383" s="22"/>
      <c r="S383" s="23" t="s">
        <v>1316</v>
      </c>
      <c r="T383" s="27">
        <v>24</v>
      </c>
      <c r="U383" s="27">
        <v>27</v>
      </c>
      <c r="V383" s="27">
        <v>30</v>
      </c>
      <c r="W383" s="22"/>
      <c r="X383" s="20"/>
      <c r="Y383" s="20"/>
    </row>
    <row r="384" s="5" customFormat="1" ht="35.25" spans="1:25">
      <c r="A384" s="26"/>
      <c r="B384" s="17"/>
      <c r="C384" s="17"/>
      <c r="D384" s="17"/>
      <c r="E384" s="26"/>
      <c r="F384" s="17"/>
      <c r="G384" s="17"/>
      <c r="H384" s="17"/>
      <c r="I384" s="17"/>
      <c r="J384" s="17"/>
      <c r="K384" s="17"/>
      <c r="L384" s="17"/>
      <c r="M384" s="17"/>
      <c r="N384" s="21">
        <v>310206012</v>
      </c>
      <c r="O384" s="21" t="s">
        <v>1409</v>
      </c>
      <c r="P384" s="22" t="s">
        <v>1410</v>
      </c>
      <c r="Q384" s="22"/>
      <c r="R384" s="22"/>
      <c r="S384" s="23" t="s">
        <v>1316</v>
      </c>
      <c r="T384" s="27">
        <v>25.6</v>
      </c>
      <c r="U384" s="27">
        <v>28.8</v>
      </c>
      <c r="V384" s="27">
        <v>32</v>
      </c>
      <c r="W384" s="22"/>
      <c r="X384" s="20"/>
      <c r="Y384" s="20"/>
    </row>
    <row r="385" s="5" customFormat="1" ht="35.25" spans="1:25">
      <c r="A385" s="26"/>
      <c r="B385" s="17"/>
      <c r="C385" s="17"/>
      <c r="D385" s="17"/>
      <c r="E385" s="26"/>
      <c r="F385" s="17"/>
      <c r="G385" s="17"/>
      <c r="H385" s="17"/>
      <c r="I385" s="17"/>
      <c r="J385" s="17"/>
      <c r="K385" s="17"/>
      <c r="L385" s="17"/>
      <c r="M385" s="17"/>
      <c r="N385" s="21">
        <v>310207001</v>
      </c>
      <c r="O385" s="21" t="s">
        <v>1411</v>
      </c>
      <c r="P385" s="22" t="s">
        <v>1412</v>
      </c>
      <c r="Q385" s="22"/>
      <c r="R385" s="22"/>
      <c r="S385" s="23" t="s">
        <v>1316</v>
      </c>
      <c r="T385" s="27">
        <v>24.8</v>
      </c>
      <c r="U385" s="27">
        <v>27.9</v>
      </c>
      <c r="V385" s="27">
        <v>31</v>
      </c>
      <c r="W385" s="22"/>
      <c r="X385" s="20"/>
      <c r="Y385" s="20"/>
    </row>
    <row r="386" s="5" customFormat="1" ht="35.25" spans="1:25">
      <c r="A386" s="26"/>
      <c r="B386" s="17"/>
      <c r="C386" s="17"/>
      <c r="D386" s="17"/>
      <c r="E386" s="26"/>
      <c r="F386" s="17"/>
      <c r="G386" s="17"/>
      <c r="H386" s="17"/>
      <c r="I386" s="17"/>
      <c r="J386" s="17"/>
      <c r="K386" s="17"/>
      <c r="L386" s="17"/>
      <c r="M386" s="17"/>
      <c r="N386" s="21">
        <v>310207002</v>
      </c>
      <c r="O386" s="21" t="s">
        <v>1413</v>
      </c>
      <c r="P386" s="22" t="s">
        <v>1414</v>
      </c>
      <c r="Q386" s="22" t="s">
        <v>1415</v>
      </c>
      <c r="R386" s="22"/>
      <c r="S386" s="23" t="s">
        <v>1316</v>
      </c>
      <c r="T386" s="27">
        <v>25.6</v>
      </c>
      <c r="U386" s="27">
        <v>28.8</v>
      </c>
      <c r="V386" s="27">
        <v>32</v>
      </c>
      <c r="W386" s="22"/>
      <c r="X386" s="20"/>
      <c r="Y386" s="20"/>
    </row>
    <row r="387" s="5" customFormat="1" ht="35.25" spans="1:25">
      <c r="A387" s="26"/>
      <c r="B387" s="17"/>
      <c r="C387" s="17"/>
      <c r="D387" s="17"/>
      <c r="E387" s="26"/>
      <c r="F387" s="17"/>
      <c r="G387" s="17"/>
      <c r="H387" s="17"/>
      <c r="I387" s="17"/>
      <c r="J387" s="17"/>
      <c r="K387" s="17"/>
      <c r="L387" s="17"/>
      <c r="M387" s="17"/>
      <c r="N387" s="21">
        <v>310206005</v>
      </c>
      <c r="O387" s="21" t="s">
        <v>1416</v>
      </c>
      <c r="P387" s="22" t="s">
        <v>1417</v>
      </c>
      <c r="Q387" s="22" t="s">
        <v>1418</v>
      </c>
      <c r="R387" s="22"/>
      <c r="S387" s="23" t="s">
        <v>1316</v>
      </c>
      <c r="T387" s="27">
        <v>24.8</v>
      </c>
      <c r="U387" s="27">
        <v>27.9</v>
      </c>
      <c r="V387" s="27">
        <v>31</v>
      </c>
      <c r="W387" s="22"/>
      <c r="X387" s="20"/>
      <c r="Y387" s="20"/>
    </row>
    <row r="388" s="5" customFormat="1" ht="35.25" spans="1:25">
      <c r="A388" s="26"/>
      <c r="B388" s="17"/>
      <c r="C388" s="17"/>
      <c r="D388" s="17"/>
      <c r="E388" s="26"/>
      <c r="F388" s="17"/>
      <c r="G388" s="17"/>
      <c r="H388" s="17"/>
      <c r="I388" s="17"/>
      <c r="J388" s="17"/>
      <c r="K388" s="17"/>
      <c r="L388" s="17"/>
      <c r="M388" s="17"/>
      <c r="N388" s="21">
        <v>310203002</v>
      </c>
      <c r="O388" s="21" t="s">
        <v>1419</v>
      </c>
      <c r="P388" s="22" t="s">
        <v>1420</v>
      </c>
      <c r="Q388" s="22"/>
      <c r="R388" s="22"/>
      <c r="S388" s="23" t="s">
        <v>1316</v>
      </c>
      <c r="T388" s="27">
        <v>28</v>
      </c>
      <c r="U388" s="27">
        <v>31.5</v>
      </c>
      <c r="V388" s="27">
        <v>35</v>
      </c>
      <c r="W388" s="22"/>
      <c r="X388" s="20"/>
      <c r="Y388" s="20"/>
    </row>
    <row r="389" s="5" customFormat="1" ht="35.25" spans="1:25">
      <c r="A389" s="26"/>
      <c r="B389" s="17"/>
      <c r="C389" s="17"/>
      <c r="D389" s="17"/>
      <c r="E389" s="26"/>
      <c r="F389" s="17"/>
      <c r="G389" s="17"/>
      <c r="H389" s="17"/>
      <c r="I389" s="17"/>
      <c r="J389" s="17"/>
      <c r="K389" s="17"/>
      <c r="L389" s="17"/>
      <c r="M389" s="17"/>
      <c r="N389" s="21" t="s">
        <v>1421</v>
      </c>
      <c r="O389" s="21" t="s">
        <v>1422</v>
      </c>
      <c r="P389" s="22" t="s">
        <v>1423</v>
      </c>
      <c r="Q389" s="22"/>
      <c r="R389" s="22"/>
      <c r="S389" s="23" t="s">
        <v>1316</v>
      </c>
      <c r="T389" s="27">
        <v>25.6</v>
      </c>
      <c r="U389" s="27">
        <v>28.8</v>
      </c>
      <c r="V389" s="27">
        <v>32</v>
      </c>
      <c r="W389" s="22"/>
      <c r="X389" s="20"/>
      <c r="Y389" s="20"/>
    </row>
    <row r="390" s="5" customFormat="1" ht="35.25" spans="1:25">
      <c r="A390" s="26"/>
      <c r="B390" s="17"/>
      <c r="C390" s="17"/>
      <c r="D390" s="17"/>
      <c r="E390" s="26"/>
      <c r="F390" s="17"/>
      <c r="G390" s="17"/>
      <c r="H390" s="17"/>
      <c r="I390" s="17"/>
      <c r="J390" s="17"/>
      <c r="K390" s="17"/>
      <c r="L390" s="17"/>
      <c r="M390" s="17"/>
      <c r="N390" s="21">
        <v>310207003</v>
      </c>
      <c r="O390" s="21" t="s">
        <v>1424</v>
      </c>
      <c r="P390" s="22" t="s">
        <v>1425</v>
      </c>
      <c r="Q390" s="22"/>
      <c r="R390" s="22"/>
      <c r="S390" s="23" t="s">
        <v>1316</v>
      </c>
      <c r="T390" s="27">
        <v>24.8</v>
      </c>
      <c r="U390" s="27">
        <v>27.9</v>
      </c>
      <c r="V390" s="27">
        <v>31</v>
      </c>
      <c r="W390" s="22"/>
      <c r="X390" s="20"/>
      <c r="Y390" s="20"/>
    </row>
    <row r="391" s="5" customFormat="1" ht="35.25" spans="1:25">
      <c r="A391" s="26"/>
      <c r="B391" s="17"/>
      <c r="C391" s="17"/>
      <c r="D391" s="17"/>
      <c r="E391" s="26"/>
      <c r="F391" s="17"/>
      <c r="G391" s="17"/>
      <c r="H391" s="17"/>
      <c r="I391" s="17"/>
      <c r="J391" s="17"/>
      <c r="K391" s="17"/>
      <c r="L391" s="17"/>
      <c r="M391" s="17"/>
      <c r="N391" s="21">
        <v>310207005</v>
      </c>
      <c r="O391" s="21" t="s">
        <v>1426</v>
      </c>
      <c r="P391" s="22" t="s">
        <v>1427</v>
      </c>
      <c r="Q391" s="22"/>
      <c r="R391" s="22"/>
      <c r="S391" s="23" t="s">
        <v>1316</v>
      </c>
      <c r="T391" s="27">
        <v>25.6</v>
      </c>
      <c r="U391" s="27">
        <v>28.8</v>
      </c>
      <c r="V391" s="27">
        <v>32</v>
      </c>
      <c r="W391" s="22"/>
      <c r="X391" s="20"/>
      <c r="Y391" s="20"/>
    </row>
    <row r="392" s="5" customFormat="1" ht="35.25" spans="1:25">
      <c r="A392" s="26"/>
      <c r="B392" s="17"/>
      <c r="C392" s="17"/>
      <c r="D392" s="17"/>
      <c r="E392" s="26"/>
      <c r="F392" s="17"/>
      <c r="G392" s="17"/>
      <c r="H392" s="17"/>
      <c r="I392" s="17"/>
      <c r="J392" s="17"/>
      <c r="K392" s="17"/>
      <c r="L392" s="17"/>
      <c r="M392" s="17"/>
      <c r="N392" s="21">
        <v>310207006</v>
      </c>
      <c r="O392" s="21" t="s">
        <v>1428</v>
      </c>
      <c r="P392" s="22" t="s">
        <v>1429</v>
      </c>
      <c r="Q392" s="22"/>
      <c r="R392" s="22"/>
      <c r="S392" s="23" t="s">
        <v>1316</v>
      </c>
      <c r="T392" s="27">
        <v>25.6</v>
      </c>
      <c r="U392" s="27">
        <v>28.8</v>
      </c>
      <c r="V392" s="27">
        <v>32</v>
      </c>
      <c r="W392" s="22"/>
      <c r="X392" s="20"/>
      <c r="Y392" s="20"/>
    </row>
    <row r="393" s="5" customFormat="1" ht="52.9" spans="1:25">
      <c r="A393" s="26"/>
      <c r="B393" s="16" t="s">
        <v>1430</v>
      </c>
      <c r="C393" s="17" t="s">
        <v>1431</v>
      </c>
      <c r="D393" s="16"/>
      <c r="E393" s="25" t="s">
        <v>1311</v>
      </c>
      <c r="F393" s="17"/>
      <c r="G393" s="17"/>
      <c r="H393" s="17"/>
      <c r="I393" s="17"/>
      <c r="J393" s="17" t="s">
        <v>1432</v>
      </c>
      <c r="K393" s="17" t="s">
        <v>1433</v>
      </c>
      <c r="L393" s="17"/>
      <c r="M393" s="17"/>
      <c r="N393" s="19"/>
      <c r="O393" s="19"/>
      <c r="P393" s="19"/>
      <c r="Q393" s="19"/>
      <c r="R393" s="19"/>
      <c r="S393" s="18"/>
      <c r="T393" s="18"/>
      <c r="U393" s="18"/>
      <c r="V393" s="18"/>
      <c r="W393" s="19"/>
      <c r="X393" s="20"/>
      <c r="Y393" s="20"/>
    </row>
    <row r="394" s="5" customFormat="1" ht="35.25" spans="1:25">
      <c r="A394" s="15">
        <v>60</v>
      </c>
      <c r="B394" s="16" t="s">
        <v>1434</v>
      </c>
      <c r="C394" s="16"/>
      <c r="D394" s="16"/>
      <c r="E394" s="25" t="s">
        <v>1311</v>
      </c>
      <c r="F394" s="16" t="s">
        <v>1435</v>
      </c>
      <c r="G394" s="16" t="s">
        <v>1436</v>
      </c>
      <c r="H394" s="16"/>
      <c r="I394" s="16"/>
      <c r="J394" s="16"/>
      <c r="K394" s="16"/>
      <c r="L394" s="16"/>
      <c r="M394" s="16"/>
      <c r="N394" s="21">
        <v>310206001</v>
      </c>
      <c r="O394" s="21" t="s">
        <v>1437</v>
      </c>
      <c r="P394" s="22" t="s">
        <v>1438</v>
      </c>
      <c r="Q394" s="22"/>
      <c r="R394" s="22"/>
      <c r="S394" s="23" t="s">
        <v>1316</v>
      </c>
      <c r="T394" s="27">
        <v>22.4</v>
      </c>
      <c r="U394" s="27">
        <v>25.2</v>
      </c>
      <c r="V394" s="27">
        <v>28</v>
      </c>
      <c r="W394" s="22"/>
      <c r="X394" s="20"/>
      <c r="Y394" s="20"/>
    </row>
    <row r="395" s="5" customFormat="1" ht="35.25" spans="1:25">
      <c r="A395" s="15"/>
      <c r="B395" s="16"/>
      <c r="C395" s="16"/>
      <c r="D395" s="16"/>
      <c r="E395" s="25"/>
      <c r="F395" s="16"/>
      <c r="G395" s="16"/>
      <c r="H395" s="16"/>
      <c r="I395" s="16"/>
      <c r="J395" s="16"/>
      <c r="K395" s="16"/>
      <c r="L395" s="16"/>
      <c r="M395" s="16"/>
      <c r="N395" s="21" t="s">
        <v>1439</v>
      </c>
      <c r="O395" s="21" t="s">
        <v>1440</v>
      </c>
      <c r="P395" s="22" t="s">
        <v>1441</v>
      </c>
      <c r="Q395" s="22"/>
      <c r="R395" s="22"/>
      <c r="S395" s="23" t="s">
        <v>1316</v>
      </c>
      <c r="T395" s="27">
        <v>24.8</v>
      </c>
      <c r="U395" s="27">
        <v>27.9</v>
      </c>
      <c r="V395" s="27">
        <v>31</v>
      </c>
      <c r="W395" s="22"/>
      <c r="X395" s="20"/>
      <c r="Y395" s="20"/>
    </row>
    <row r="396" s="5" customFormat="1" ht="35.25" spans="1:25">
      <c r="A396" s="15"/>
      <c r="B396" s="16"/>
      <c r="C396" s="16"/>
      <c r="D396" s="16"/>
      <c r="E396" s="25"/>
      <c r="F396" s="16"/>
      <c r="G396" s="16"/>
      <c r="H396" s="16"/>
      <c r="I396" s="16"/>
      <c r="J396" s="16"/>
      <c r="K396" s="16"/>
      <c r="L396" s="16"/>
      <c r="M396" s="16"/>
      <c r="N396" s="21">
        <v>310206006</v>
      </c>
      <c r="O396" s="21" t="s">
        <v>1442</v>
      </c>
      <c r="P396" s="22" t="s">
        <v>1443</v>
      </c>
      <c r="Q396" s="22"/>
      <c r="R396" s="22"/>
      <c r="S396" s="23" t="s">
        <v>1316</v>
      </c>
      <c r="T396" s="27">
        <v>23.2</v>
      </c>
      <c r="U396" s="27">
        <v>26.1</v>
      </c>
      <c r="V396" s="27">
        <v>29</v>
      </c>
      <c r="W396" s="22"/>
      <c r="X396" s="20"/>
      <c r="Y396" s="20"/>
    </row>
    <row r="397" s="5" customFormat="1" ht="35.25" spans="1:25">
      <c r="A397" s="15"/>
      <c r="B397" s="16"/>
      <c r="C397" s="16"/>
      <c r="D397" s="16"/>
      <c r="E397" s="25"/>
      <c r="F397" s="16"/>
      <c r="G397" s="16"/>
      <c r="H397" s="16"/>
      <c r="I397" s="16"/>
      <c r="J397" s="16"/>
      <c r="K397" s="16"/>
      <c r="L397" s="16"/>
      <c r="M397" s="16"/>
      <c r="N397" s="21">
        <v>310206007</v>
      </c>
      <c r="O397" s="21" t="s">
        <v>1444</v>
      </c>
      <c r="P397" s="22" t="s">
        <v>1445</v>
      </c>
      <c r="Q397" s="22" t="s">
        <v>1446</v>
      </c>
      <c r="R397" s="22"/>
      <c r="S397" s="23" t="s">
        <v>1316</v>
      </c>
      <c r="T397" s="27">
        <v>24.8</v>
      </c>
      <c r="U397" s="27">
        <v>27.9</v>
      </c>
      <c r="V397" s="27">
        <v>31</v>
      </c>
      <c r="W397" s="22"/>
      <c r="X397" s="20"/>
      <c r="Y397" s="20"/>
    </row>
    <row r="398" s="5" customFormat="1" ht="35.25" spans="1:25">
      <c r="A398" s="15"/>
      <c r="B398" s="16"/>
      <c r="C398" s="16"/>
      <c r="D398" s="16"/>
      <c r="E398" s="25"/>
      <c r="F398" s="16"/>
      <c r="G398" s="16"/>
      <c r="H398" s="16"/>
      <c r="I398" s="16"/>
      <c r="J398" s="16"/>
      <c r="K398" s="16"/>
      <c r="L398" s="16"/>
      <c r="M398" s="16"/>
      <c r="N398" s="21" t="s">
        <v>1447</v>
      </c>
      <c r="O398" s="21" t="s">
        <v>1448</v>
      </c>
      <c r="P398" s="22" t="s">
        <v>1449</v>
      </c>
      <c r="Q398" s="22"/>
      <c r="R398" s="22"/>
      <c r="S398" s="23" t="s">
        <v>1316</v>
      </c>
      <c r="T398" s="27">
        <v>24.8</v>
      </c>
      <c r="U398" s="27">
        <v>27.9</v>
      </c>
      <c r="V398" s="27">
        <v>31</v>
      </c>
      <c r="W398" s="22"/>
      <c r="X398" s="20"/>
      <c r="Y398" s="20"/>
    </row>
    <row r="399" s="5" customFormat="1" ht="35.25" spans="1:25">
      <c r="A399" s="15"/>
      <c r="B399" s="16"/>
      <c r="C399" s="16"/>
      <c r="D399" s="16"/>
      <c r="E399" s="25"/>
      <c r="F399" s="16"/>
      <c r="G399" s="16"/>
      <c r="H399" s="16"/>
      <c r="I399" s="16"/>
      <c r="J399" s="16"/>
      <c r="K399" s="16"/>
      <c r="L399" s="16"/>
      <c r="M399" s="16"/>
      <c r="N399" s="21">
        <v>310203001</v>
      </c>
      <c r="O399" s="21" t="s">
        <v>1450</v>
      </c>
      <c r="P399" s="22" t="s">
        <v>1451</v>
      </c>
      <c r="Q399" s="22"/>
      <c r="R399" s="22"/>
      <c r="S399" s="23" t="s">
        <v>1316</v>
      </c>
      <c r="T399" s="27">
        <v>41.6</v>
      </c>
      <c r="U399" s="27">
        <v>46.8</v>
      </c>
      <c r="V399" s="27">
        <v>52</v>
      </c>
      <c r="W399" s="22"/>
      <c r="X399" s="20"/>
      <c r="Y399" s="20"/>
    </row>
    <row r="400" s="5" customFormat="1" ht="35.25" spans="1:25">
      <c r="A400" s="15"/>
      <c r="B400" s="16"/>
      <c r="C400" s="16"/>
      <c r="D400" s="16"/>
      <c r="E400" s="25"/>
      <c r="F400" s="16"/>
      <c r="G400" s="16"/>
      <c r="H400" s="16"/>
      <c r="I400" s="16"/>
      <c r="J400" s="16"/>
      <c r="K400" s="16"/>
      <c r="L400" s="16"/>
      <c r="M400" s="16"/>
      <c r="N400" s="21">
        <v>310203004</v>
      </c>
      <c r="O400" s="21" t="s">
        <v>1452</v>
      </c>
      <c r="P400" s="22" t="s">
        <v>1453</v>
      </c>
      <c r="Q400" s="22"/>
      <c r="R400" s="22"/>
      <c r="S400" s="23" t="s">
        <v>1316</v>
      </c>
      <c r="T400" s="27">
        <v>28</v>
      </c>
      <c r="U400" s="27">
        <v>31.5</v>
      </c>
      <c r="V400" s="27">
        <v>35</v>
      </c>
      <c r="W400" s="22"/>
      <c r="X400" s="20"/>
      <c r="Y400" s="20"/>
    </row>
    <row r="401" s="5" customFormat="1" ht="35.25" spans="1:25">
      <c r="A401" s="15"/>
      <c r="B401" s="16"/>
      <c r="C401" s="16"/>
      <c r="D401" s="16"/>
      <c r="E401" s="25"/>
      <c r="F401" s="16"/>
      <c r="G401" s="16"/>
      <c r="H401" s="16"/>
      <c r="I401" s="16"/>
      <c r="J401" s="16"/>
      <c r="K401" s="16"/>
      <c r="L401" s="16"/>
      <c r="M401" s="16"/>
      <c r="N401" s="21">
        <v>310204005</v>
      </c>
      <c r="O401" s="21" t="s">
        <v>1454</v>
      </c>
      <c r="P401" s="22" t="s">
        <v>1455</v>
      </c>
      <c r="Q401" s="22" t="s">
        <v>1456</v>
      </c>
      <c r="R401" s="22"/>
      <c r="S401" s="23" t="s">
        <v>1316</v>
      </c>
      <c r="T401" s="27">
        <v>22.4</v>
      </c>
      <c r="U401" s="27">
        <v>25.2</v>
      </c>
      <c r="V401" s="27">
        <v>28</v>
      </c>
      <c r="W401" s="22"/>
      <c r="X401" s="20"/>
      <c r="Y401" s="20"/>
    </row>
    <row r="402" s="5" customFormat="1" ht="35.25" spans="1:25">
      <c r="A402" s="15"/>
      <c r="B402" s="16"/>
      <c r="C402" s="16"/>
      <c r="D402" s="16"/>
      <c r="E402" s="25"/>
      <c r="F402" s="16"/>
      <c r="G402" s="16"/>
      <c r="H402" s="16"/>
      <c r="I402" s="16"/>
      <c r="J402" s="16"/>
      <c r="K402" s="16"/>
      <c r="L402" s="16"/>
      <c r="M402" s="16"/>
      <c r="N402" s="21">
        <v>310204006</v>
      </c>
      <c r="O402" s="21" t="s">
        <v>1457</v>
      </c>
      <c r="P402" s="22" t="s">
        <v>1458</v>
      </c>
      <c r="Q402" s="22" t="s">
        <v>1459</v>
      </c>
      <c r="R402" s="22"/>
      <c r="S402" s="23" t="s">
        <v>1316</v>
      </c>
      <c r="T402" s="27">
        <v>22.4</v>
      </c>
      <c r="U402" s="27">
        <v>25.2</v>
      </c>
      <c r="V402" s="27">
        <v>28</v>
      </c>
      <c r="W402" s="22"/>
      <c r="X402" s="20"/>
      <c r="Y402" s="20"/>
    </row>
    <row r="403" s="5" customFormat="1" ht="35.25" spans="1:25">
      <c r="A403" s="15"/>
      <c r="B403" s="16"/>
      <c r="C403" s="16"/>
      <c r="D403" s="16"/>
      <c r="E403" s="25"/>
      <c r="F403" s="16"/>
      <c r="G403" s="16"/>
      <c r="H403" s="16"/>
      <c r="I403" s="16"/>
      <c r="J403" s="16"/>
      <c r="K403" s="16"/>
      <c r="L403" s="16"/>
      <c r="M403" s="16"/>
      <c r="N403" s="21">
        <v>310205002</v>
      </c>
      <c r="O403" s="21" t="s">
        <v>1460</v>
      </c>
      <c r="P403" s="22" t="s">
        <v>1461</v>
      </c>
      <c r="Q403" s="22"/>
      <c r="R403" s="22"/>
      <c r="S403" s="23" t="s">
        <v>1316</v>
      </c>
      <c r="T403" s="27">
        <v>17.6</v>
      </c>
      <c r="U403" s="27">
        <v>19.8</v>
      </c>
      <c r="V403" s="27">
        <v>22</v>
      </c>
      <c r="W403" s="22"/>
      <c r="X403" s="20"/>
      <c r="Y403" s="20"/>
    </row>
    <row r="404" s="5" customFormat="1" ht="35.25" spans="1:25">
      <c r="A404" s="15"/>
      <c r="B404" s="16"/>
      <c r="C404" s="16"/>
      <c r="D404" s="16"/>
      <c r="E404" s="25"/>
      <c r="F404" s="16"/>
      <c r="G404" s="16"/>
      <c r="H404" s="16"/>
      <c r="I404" s="16"/>
      <c r="J404" s="16"/>
      <c r="K404" s="16"/>
      <c r="L404" s="16"/>
      <c r="M404" s="16"/>
      <c r="N404" s="21">
        <v>310205007</v>
      </c>
      <c r="O404" s="21" t="s">
        <v>1462</v>
      </c>
      <c r="P404" s="22" t="s">
        <v>1463</v>
      </c>
      <c r="Q404" s="22"/>
      <c r="R404" s="22"/>
      <c r="S404" s="23" t="s">
        <v>1316</v>
      </c>
      <c r="T404" s="27">
        <v>21.6</v>
      </c>
      <c r="U404" s="27">
        <v>24.3</v>
      </c>
      <c r="V404" s="27">
        <v>27</v>
      </c>
      <c r="W404" s="22"/>
      <c r="X404" s="20"/>
      <c r="Y404" s="20"/>
    </row>
    <row r="405" s="5" customFormat="1" ht="35.25" spans="1:25">
      <c r="A405" s="15"/>
      <c r="B405" s="16"/>
      <c r="C405" s="16"/>
      <c r="D405" s="16"/>
      <c r="E405" s="25"/>
      <c r="F405" s="16"/>
      <c r="G405" s="16"/>
      <c r="H405" s="16"/>
      <c r="I405" s="16"/>
      <c r="J405" s="16"/>
      <c r="K405" s="16"/>
      <c r="L405" s="16"/>
      <c r="M405" s="16"/>
      <c r="N405" s="21">
        <v>310207004</v>
      </c>
      <c r="O405" s="21" t="s">
        <v>1464</v>
      </c>
      <c r="P405" s="22" t="s">
        <v>1465</v>
      </c>
      <c r="Q405" s="22"/>
      <c r="R405" s="22"/>
      <c r="S405" s="23" t="s">
        <v>1316</v>
      </c>
      <c r="T405" s="27">
        <v>24.8</v>
      </c>
      <c r="U405" s="27">
        <v>27.9</v>
      </c>
      <c r="V405" s="27">
        <v>31</v>
      </c>
      <c r="W405" s="22"/>
      <c r="X405" s="20"/>
      <c r="Y405" s="20"/>
    </row>
    <row r="406" s="5" customFormat="1" ht="52.9" spans="1:25">
      <c r="A406" s="15">
        <v>61</v>
      </c>
      <c r="B406" s="16" t="s">
        <v>1466</v>
      </c>
      <c r="C406" s="17"/>
      <c r="D406" s="16"/>
      <c r="E406" s="25" t="s">
        <v>28</v>
      </c>
      <c r="F406" s="17" t="s">
        <v>1467</v>
      </c>
      <c r="G406" s="17" t="s">
        <v>1468</v>
      </c>
      <c r="H406" s="17"/>
      <c r="I406" s="17"/>
      <c r="J406" s="17" t="s">
        <v>1469</v>
      </c>
      <c r="K406" s="17" t="s">
        <v>1470</v>
      </c>
      <c r="L406" s="17"/>
      <c r="M406" s="17"/>
      <c r="N406" s="21">
        <v>310205009</v>
      </c>
      <c r="O406" s="21" t="s">
        <v>1471</v>
      </c>
      <c r="P406" s="22" t="s">
        <v>1472</v>
      </c>
      <c r="Q406" s="22" t="s">
        <v>1473</v>
      </c>
      <c r="R406" s="22" t="s">
        <v>1474</v>
      </c>
      <c r="S406" s="23" t="s">
        <v>28</v>
      </c>
      <c r="T406" s="27">
        <v>240</v>
      </c>
      <c r="U406" s="27">
        <v>270</v>
      </c>
      <c r="V406" s="27">
        <v>300</v>
      </c>
      <c r="W406" s="22" t="s">
        <v>1475</v>
      </c>
      <c r="X406" s="20"/>
      <c r="Y406" s="20"/>
    </row>
    <row r="407" s="5" customFormat="1" ht="35.25" spans="1:25">
      <c r="A407" s="15"/>
      <c r="B407" s="17"/>
      <c r="C407" s="17"/>
      <c r="D407" s="17"/>
      <c r="E407" s="26"/>
      <c r="F407" s="17"/>
      <c r="G407" s="17"/>
      <c r="H407" s="17"/>
      <c r="I407" s="17"/>
      <c r="J407" s="17"/>
      <c r="K407" s="17"/>
      <c r="L407" s="17"/>
      <c r="M407" s="17"/>
      <c r="N407" s="21">
        <v>310205008</v>
      </c>
      <c r="O407" s="21" t="s">
        <v>1476</v>
      </c>
      <c r="P407" s="22" t="s">
        <v>1477</v>
      </c>
      <c r="Q407" s="22" t="s">
        <v>1478</v>
      </c>
      <c r="R407" s="22"/>
      <c r="S407" s="23" t="s">
        <v>1316</v>
      </c>
      <c r="T407" s="27">
        <v>5</v>
      </c>
      <c r="U407" s="27">
        <v>5.6</v>
      </c>
      <c r="V407" s="27">
        <v>6.2</v>
      </c>
      <c r="W407" s="22"/>
      <c r="X407" s="20"/>
      <c r="Y407" s="20"/>
    </row>
    <row r="408" s="5" customFormat="1" ht="52.9" spans="1:25">
      <c r="A408" s="15">
        <v>62</v>
      </c>
      <c r="B408" s="16" t="s">
        <v>1479</v>
      </c>
      <c r="C408" s="17"/>
      <c r="D408" s="16"/>
      <c r="E408" s="18" t="s">
        <v>28</v>
      </c>
      <c r="F408" s="39" t="s">
        <v>1480</v>
      </c>
      <c r="G408" s="17" t="s">
        <v>1481</v>
      </c>
      <c r="H408" s="17"/>
      <c r="I408" s="17"/>
      <c r="J408" s="17" t="s">
        <v>1482</v>
      </c>
      <c r="K408" s="17" t="s">
        <v>1483</v>
      </c>
      <c r="L408" s="17"/>
      <c r="M408" s="17"/>
      <c r="N408" s="21">
        <v>140100001</v>
      </c>
      <c r="O408" s="21" t="s">
        <v>1484</v>
      </c>
      <c r="P408" s="22" t="s">
        <v>1481</v>
      </c>
      <c r="Q408" s="22" t="s">
        <v>1485</v>
      </c>
      <c r="R408" s="22"/>
      <c r="S408" s="23" t="s">
        <v>28</v>
      </c>
      <c r="T408" s="24">
        <v>46.8</v>
      </c>
      <c r="U408" s="24">
        <v>52.7</v>
      </c>
      <c r="V408" s="24">
        <v>58.5</v>
      </c>
      <c r="W408" s="22" t="s">
        <v>1486</v>
      </c>
      <c r="X408" s="20"/>
      <c r="Y408" s="20"/>
    </row>
    <row r="409" s="5" customFormat="1" ht="35.25" spans="1:25">
      <c r="A409" s="15"/>
      <c r="B409" s="17"/>
      <c r="C409" s="17"/>
      <c r="D409" s="17"/>
      <c r="E409" s="15"/>
      <c r="F409" s="17"/>
      <c r="G409" s="17"/>
      <c r="H409" s="17"/>
      <c r="I409" s="17"/>
      <c r="J409" s="17"/>
      <c r="K409" s="17"/>
      <c r="L409" s="17"/>
      <c r="M409" s="17"/>
      <c r="N409" s="21" t="s">
        <v>1487</v>
      </c>
      <c r="O409" s="21" t="s">
        <v>1488</v>
      </c>
      <c r="P409" s="22" t="s">
        <v>1489</v>
      </c>
      <c r="Q409" s="22"/>
      <c r="R409" s="22"/>
      <c r="S409" s="23" t="s">
        <v>28</v>
      </c>
      <c r="T409" s="24">
        <v>56</v>
      </c>
      <c r="U409" s="24">
        <v>63</v>
      </c>
      <c r="V409" s="24">
        <v>70</v>
      </c>
      <c r="W409" s="22"/>
      <c r="X409" s="20"/>
      <c r="Y409" s="20"/>
    </row>
    <row r="410" s="5" customFormat="1" ht="35.25" spans="1:25">
      <c r="A410" s="15"/>
      <c r="B410" s="17"/>
      <c r="C410" s="17"/>
      <c r="D410" s="17"/>
      <c r="E410" s="15"/>
      <c r="F410" s="17"/>
      <c r="G410" s="17"/>
      <c r="H410" s="17"/>
      <c r="I410" s="17"/>
      <c r="J410" s="17"/>
      <c r="K410" s="17"/>
      <c r="L410" s="17"/>
      <c r="M410" s="17"/>
      <c r="N410" s="21">
        <v>140100002</v>
      </c>
      <c r="O410" s="21" t="s">
        <v>1490</v>
      </c>
      <c r="P410" s="22" t="s">
        <v>1491</v>
      </c>
      <c r="Q410" s="22" t="s">
        <v>1492</v>
      </c>
      <c r="R410" s="22"/>
      <c r="S410" s="23" t="s">
        <v>28</v>
      </c>
      <c r="T410" s="24">
        <v>50.4</v>
      </c>
      <c r="U410" s="24">
        <v>56.7</v>
      </c>
      <c r="V410" s="24">
        <v>63</v>
      </c>
      <c r="W410" s="22"/>
      <c r="X410" s="20"/>
      <c r="Y410" s="20"/>
    </row>
    <row r="411" s="5" customFormat="1" ht="35.25" spans="1:25">
      <c r="A411" s="15"/>
      <c r="B411" s="17"/>
      <c r="C411" s="17"/>
      <c r="D411" s="17"/>
      <c r="E411" s="15"/>
      <c r="F411" s="17"/>
      <c r="G411" s="17"/>
      <c r="H411" s="17"/>
      <c r="I411" s="17"/>
      <c r="J411" s="17"/>
      <c r="K411" s="17"/>
      <c r="L411" s="17"/>
      <c r="M411" s="17"/>
      <c r="N411" s="21">
        <v>140100003</v>
      </c>
      <c r="O411" s="21" t="s">
        <v>1493</v>
      </c>
      <c r="P411" s="22" t="s">
        <v>1494</v>
      </c>
      <c r="Q411" s="22"/>
      <c r="R411" s="22"/>
      <c r="S411" s="23" t="s">
        <v>580</v>
      </c>
      <c r="T411" s="24">
        <v>16.4</v>
      </c>
      <c r="U411" s="24">
        <v>18.5</v>
      </c>
      <c r="V411" s="24">
        <v>20.5</v>
      </c>
      <c r="W411" s="22"/>
      <c r="X411" s="20"/>
      <c r="Y411" s="20"/>
    </row>
    <row r="412" s="5" customFormat="1" ht="52.9" spans="1:25">
      <c r="A412" s="15"/>
      <c r="B412" s="16" t="s">
        <v>1495</v>
      </c>
      <c r="C412" s="17" t="s">
        <v>1496</v>
      </c>
      <c r="D412" s="16"/>
      <c r="E412" s="18" t="s">
        <v>28</v>
      </c>
      <c r="F412" s="39" t="s">
        <v>1497</v>
      </c>
      <c r="G412" s="17" t="s">
        <v>1498</v>
      </c>
      <c r="H412" s="17"/>
      <c r="I412" s="17"/>
      <c r="J412" s="17" t="s">
        <v>1499</v>
      </c>
      <c r="K412" s="17" t="s">
        <v>1500</v>
      </c>
      <c r="L412" s="17"/>
      <c r="M412" s="17"/>
      <c r="N412" s="21" t="s">
        <v>1501</v>
      </c>
      <c r="O412" s="21" t="s">
        <v>1502</v>
      </c>
      <c r="P412" s="22" t="s">
        <v>1503</v>
      </c>
      <c r="Q412" s="22"/>
      <c r="R412" s="22"/>
      <c r="S412" s="23" t="s">
        <v>28</v>
      </c>
      <c r="T412" s="24">
        <v>55</v>
      </c>
      <c r="U412" s="24">
        <v>55</v>
      </c>
      <c r="V412" s="24">
        <v>55</v>
      </c>
      <c r="W412" s="19"/>
      <c r="X412" s="20"/>
      <c r="Y412" s="20"/>
    </row>
    <row r="413" s="5" customFormat="1" ht="35.25" spans="1:25">
      <c r="A413" s="26">
        <v>63</v>
      </c>
      <c r="B413" s="16" t="s">
        <v>1504</v>
      </c>
      <c r="C413" s="17"/>
      <c r="D413" s="16"/>
      <c r="E413" s="25" t="s">
        <v>28</v>
      </c>
      <c r="F413" s="17" t="s">
        <v>1505</v>
      </c>
      <c r="G413" s="17" t="s">
        <v>1506</v>
      </c>
      <c r="H413" s="17"/>
      <c r="I413" s="17"/>
      <c r="J413" s="17" t="s">
        <v>1507</v>
      </c>
      <c r="K413" s="17" t="s">
        <v>1508</v>
      </c>
      <c r="L413" s="17"/>
      <c r="M413" s="17"/>
      <c r="N413" s="21">
        <v>140100004</v>
      </c>
      <c r="O413" s="21" t="s">
        <v>1509</v>
      </c>
      <c r="P413" s="22" t="s">
        <v>1510</v>
      </c>
      <c r="Q413" s="22" t="s">
        <v>1511</v>
      </c>
      <c r="R413" s="22"/>
      <c r="S413" s="23" t="s">
        <v>28</v>
      </c>
      <c r="T413" s="24">
        <v>16.6</v>
      </c>
      <c r="U413" s="24">
        <v>18.7</v>
      </c>
      <c r="V413" s="24">
        <v>20.8</v>
      </c>
      <c r="W413" s="22"/>
      <c r="X413" s="20"/>
      <c r="Y413" s="20"/>
    </row>
    <row r="414" s="5" customFormat="1" ht="35.25" spans="1:25">
      <c r="A414" s="26"/>
      <c r="B414" s="17"/>
      <c r="C414" s="17"/>
      <c r="D414" s="17"/>
      <c r="E414" s="26"/>
      <c r="F414" s="17"/>
      <c r="G414" s="17"/>
      <c r="H414" s="17"/>
      <c r="I414" s="17"/>
      <c r="J414" s="17"/>
      <c r="K414" s="17"/>
      <c r="L414" s="17"/>
      <c r="M414" s="17"/>
      <c r="N414" s="21" t="s">
        <v>1512</v>
      </c>
      <c r="O414" s="21" t="s">
        <v>1513</v>
      </c>
      <c r="P414" s="22" t="s">
        <v>1514</v>
      </c>
      <c r="Q414" s="22"/>
      <c r="R414" s="22"/>
      <c r="S414" s="23" t="s">
        <v>28</v>
      </c>
      <c r="T414" s="24">
        <v>12.8</v>
      </c>
      <c r="U414" s="24">
        <v>14.4</v>
      </c>
      <c r="V414" s="24">
        <v>16</v>
      </c>
      <c r="W414" s="22"/>
      <c r="X414" s="20"/>
      <c r="Y414" s="20"/>
    </row>
  </sheetData>
  <mergeCells count="875">
    <mergeCell ref="A1:B1"/>
    <mergeCell ref="A2:Y2"/>
    <mergeCell ref="A3:Y3"/>
    <mergeCell ref="A4:Y4"/>
    <mergeCell ref="F5:W5"/>
    <mergeCell ref="F6:I6"/>
    <mergeCell ref="J6:M6"/>
    <mergeCell ref="N6:W6"/>
    <mergeCell ref="F7:G7"/>
    <mergeCell ref="H7:I7"/>
    <mergeCell ref="J7:K7"/>
    <mergeCell ref="L7:M7"/>
    <mergeCell ref="T7:V7"/>
    <mergeCell ref="A7:A8"/>
    <mergeCell ref="A10:A11"/>
    <mergeCell ref="A12:A13"/>
    <mergeCell ref="A14:A19"/>
    <mergeCell ref="A20:A24"/>
    <mergeCell ref="A25:A26"/>
    <mergeCell ref="A27:A43"/>
    <mergeCell ref="A44:A49"/>
    <mergeCell ref="A50:A51"/>
    <mergeCell ref="A52:A91"/>
    <mergeCell ref="A92:A96"/>
    <mergeCell ref="A97:A102"/>
    <mergeCell ref="A103:A108"/>
    <mergeCell ref="A109:A111"/>
    <mergeCell ref="A112:A116"/>
    <mergeCell ref="A117:A121"/>
    <mergeCell ref="A122:A126"/>
    <mergeCell ref="A127:A131"/>
    <mergeCell ref="A132:A133"/>
    <mergeCell ref="A134:A149"/>
    <mergeCell ref="A150:A160"/>
    <mergeCell ref="A161:A162"/>
    <mergeCell ref="A163:A165"/>
    <mergeCell ref="A166:A173"/>
    <mergeCell ref="A174:A177"/>
    <mergeCell ref="A178:A181"/>
    <mergeCell ref="A182:A188"/>
    <mergeCell ref="A189:A191"/>
    <mergeCell ref="A193:A200"/>
    <mergeCell ref="A201:A211"/>
    <mergeCell ref="A212:A216"/>
    <mergeCell ref="A218:A227"/>
    <mergeCell ref="A228:A236"/>
    <mergeCell ref="A237:A241"/>
    <mergeCell ref="A242:A243"/>
    <mergeCell ref="A245:A246"/>
    <mergeCell ref="A247:A261"/>
    <mergeCell ref="A262:A267"/>
    <mergeCell ref="A268:A269"/>
    <mergeCell ref="A270:A273"/>
    <mergeCell ref="A274:A277"/>
    <mergeCell ref="A278:A280"/>
    <mergeCell ref="A281:A282"/>
    <mergeCell ref="A283:A285"/>
    <mergeCell ref="A286:A290"/>
    <mergeCell ref="A291:A307"/>
    <mergeCell ref="A308:A309"/>
    <mergeCell ref="A310:A314"/>
    <mergeCell ref="A315:A316"/>
    <mergeCell ref="A317:A320"/>
    <mergeCell ref="A321:A335"/>
    <mergeCell ref="A336:A337"/>
    <mergeCell ref="A338:A339"/>
    <mergeCell ref="A340:A341"/>
    <mergeCell ref="A342:A346"/>
    <mergeCell ref="A347:A393"/>
    <mergeCell ref="A394:A405"/>
    <mergeCell ref="A406:A407"/>
    <mergeCell ref="A408:A412"/>
    <mergeCell ref="A413:A414"/>
    <mergeCell ref="B7:B8"/>
    <mergeCell ref="B14:B16"/>
    <mergeCell ref="B17:B19"/>
    <mergeCell ref="B20:B21"/>
    <mergeCell ref="B23:B24"/>
    <mergeCell ref="B27:B32"/>
    <mergeCell ref="B33:B37"/>
    <mergeCell ref="B38:B43"/>
    <mergeCell ref="B44:B48"/>
    <mergeCell ref="B52:B83"/>
    <mergeCell ref="B84:B90"/>
    <mergeCell ref="B92:B94"/>
    <mergeCell ref="B97:B99"/>
    <mergeCell ref="B103:B105"/>
    <mergeCell ref="B112:B115"/>
    <mergeCell ref="B117:B120"/>
    <mergeCell ref="B122:B125"/>
    <mergeCell ref="B127:B130"/>
    <mergeCell ref="B134:B141"/>
    <mergeCell ref="B142:B143"/>
    <mergeCell ref="B144:B145"/>
    <mergeCell ref="B146:B149"/>
    <mergeCell ref="B150:B158"/>
    <mergeCell ref="B159:B160"/>
    <mergeCell ref="B163:B164"/>
    <mergeCell ref="B166:B172"/>
    <mergeCell ref="B176:B177"/>
    <mergeCell ref="B178:B180"/>
    <mergeCell ref="B182:B185"/>
    <mergeCell ref="B186:B188"/>
    <mergeCell ref="B189:B190"/>
    <mergeCell ref="B193:B198"/>
    <mergeCell ref="B199:B200"/>
    <mergeCell ref="B201:B210"/>
    <mergeCell ref="B212:B215"/>
    <mergeCell ref="B218:B224"/>
    <mergeCell ref="B225:B227"/>
    <mergeCell ref="B228:B231"/>
    <mergeCell ref="B232:B235"/>
    <mergeCell ref="B237:B238"/>
    <mergeCell ref="B239:B240"/>
    <mergeCell ref="B245:B246"/>
    <mergeCell ref="B247:B257"/>
    <mergeCell ref="B258:B261"/>
    <mergeCell ref="B264:B267"/>
    <mergeCell ref="B270:B271"/>
    <mergeCell ref="B272:B273"/>
    <mergeCell ref="B274:B275"/>
    <mergeCell ref="B276:B277"/>
    <mergeCell ref="B278:B279"/>
    <mergeCell ref="B283:B284"/>
    <mergeCell ref="B286:B288"/>
    <mergeCell ref="B291:B305"/>
    <mergeCell ref="B306:B307"/>
    <mergeCell ref="B308:B309"/>
    <mergeCell ref="B310:B312"/>
    <mergeCell ref="B313:B314"/>
    <mergeCell ref="B317:B318"/>
    <mergeCell ref="B319:B320"/>
    <mergeCell ref="B321:B325"/>
    <mergeCell ref="B326:B329"/>
    <mergeCell ref="B330:B335"/>
    <mergeCell ref="B342:B345"/>
    <mergeCell ref="B347:B392"/>
    <mergeCell ref="B394:B405"/>
    <mergeCell ref="B406:B407"/>
    <mergeCell ref="B408:B411"/>
    <mergeCell ref="B413:B414"/>
    <mergeCell ref="C7:C8"/>
    <mergeCell ref="C14:C16"/>
    <mergeCell ref="C17:C19"/>
    <mergeCell ref="C20:C21"/>
    <mergeCell ref="C23:C24"/>
    <mergeCell ref="C27:C32"/>
    <mergeCell ref="C33:C37"/>
    <mergeCell ref="C38:C43"/>
    <mergeCell ref="C44:C48"/>
    <mergeCell ref="C52:C83"/>
    <mergeCell ref="C84:C90"/>
    <mergeCell ref="C92:C94"/>
    <mergeCell ref="C97:C99"/>
    <mergeCell ref="C103:C105"/>
    <mergeCell ref="C112:C115"/>
    <mergeCell ref="C117:C120"/>
    <mergeCell ref="C122:C125"/>
    <mergeCell ref="C127:C130"/>
    <mergeCell ref="C134:C141"/>
    <mergeCell ref="C142:C143"/>
    <mergeCell ref="C144:C145"/>
    <mergeCell ref="C146:C149"/>
    <mergeCell ref="C150:C158"/>
    <mergeCell ref="C159:C160"/>
    <mergeCell ref="C163:C164"/>
    <mergeCell ref="C166:C172"/>
    <mergeCell ref="C176:C177"/>
    <mergeCell ref="C178:C180"/>
    <mergeCell ref="C182:C185"/>
    <mergeCell ref="C186:C188"/>
    <mergeCell ref="C189:C190"/>
    <mergeCell ref="C193:C198"/>
    <mergeCell ref="C199:C200"/>
    <mergeCell ref="C201:C210"/>
    <mergeCell ref="C212:C215"/>
    <mergeCell ref="C218:C224"/>
    <mergeCell ref="C225:C227"/>
    <mergeCell ref="C228:C231"/>
    <mergeCell ref="C232:C235"/>
    <mergeCell ref="C237:C238"/>
    <mergeCell ref="C239:C240"/>
    <mergeCell ref="C245:C246"/>
    <mergeCell ref="C247:C257"/>
    <mergeCell ref="C258:C261"/>
    <mergeCell ref="C264:C267"/>
    <mergeCell ref="C270:C271"/>
    <mergeCell ref="C272:C273"/>
    <mergeCell ref="C274:C275"/>
    <mergeCell ref="C276:C277"/>
    <mergeCell ref="C278:C279"/>
    <mergeCell ref="C283:C284"/>
    <mergeCell ref="C286:C288"/>
    <mergeCell ref="C291:C305"/>
    <mergeCell ref="C306:C307"/>
    <mergeCell ref="C308:C309"/>
    <mergeCell ref="C310:C312"/>
    <mergeCell ref="C313:C314"/>
    <mergeCell ref="C317:C318"/>
    <mergeCell ref="C319:C320"/>
    <mergeCell ref="C321:C325"/>
    <mergeCell ref="C326:C329"/>
    <mergeCell ref="C330:C335"/>
    <mergeCell ref="C342:C345"/>
    <mergeCell ref="C347:C392"/>
    <mergeCell ref="C394:C405"/>
    <mergeCell ref="C406:C407"/>
    <mergeCell ref="C408:C411"/>
    <mergeCell ref="C413:C414"/>
    <mergeCell ref="D7:D8"/>
    <mergeCell ref="D14:D16"/>
    <mergeCell ref="D17:D19"/>
    <mergeCell ref="D20:D21"/>
    <mergeCell ref="D23:D24"/>
    <mergeCell ref="D27:D32"/>
    <mergeCell ref="D33:D37"/>
    <mergeCell ref="D38:D43"/>
    <mergeCell ref="D44:D48"/>
    <mergeCell ref="D52:D83"/>
    <mergeCell ref="D84:D90"/>
    <mergeCell ref="D92:D94"/>
    <mergeCell ref="D97:D99"/>
    <mergeCell ref="D103:D105"/>
    <mergeCell ref="D112:D115"/>
    <mergeCell ref="D117:D120"/>
    <mergeCell ref="D122:D125"/>
    <mergeCell ref="D127:D130"/>
    <mergeCell ref="D134:D141"/>
    <mergeCell ref="D142:D143"/>
    <mergeCell ref="D144:D145"/>
    <mergeCell ref="D146:D149"/>
    <mergeCell ref="D150:D158"/>
    <mergeCell ref="D159:D160"/>
    <mergeCell ref="D163:D164"/>
    <mergeCell ref="D166:D172"/>
    <mergeCell ref="D176:D177"/>
    <mergeCell ref="D178:D180"/>
    <mergeCell ref="D182:D185"/>
    <mergeCell ref="D186:D188"/>
    <mergeCell ref="D189:D190"/>
    <mergeCell ref="D193:D198"/>
    <mergeCell ref="D199:D200"/>
    <mergeCell ref="D201:D210"/>
    <mergeCell ref="D212:D215"/>
    <mergeCell ref="D218:D224"/>
    <mergeCell ref="D225:D227"/>
    <mergeCell ref="D228:D231"/>
    <mergeCell ref="D232:D235"/>
    <mergeCell ref="D237:D238"/>
    <mergeCell ref="D239:D240"/>
    <mergeCell ref="D245:D246"/>
    <mergeCell ref="D247:D257"/>
    <mergeCell ref="D258:D261"/>
    <mergeCell ref="D264:D267"/>
    <mergeCell ref="D270:D271"/>
    <mergeCell ref="D272:D273"/>
    <mergeCell ref="D274:D275"/>
    <mergeCell ref="D276:D277"/>
    <mergeCell ref="D278:D279"/>
    <mergeCell ref="D283:D284"/>
    <mergeCell ref="D286:D288"/>
    <mergeCell ref="D291:D305"/>
    <mergeCell ref="D306:D307"/>
    <mergeCell ref="D308:D309"/>
    <mergeCell ref="D310:D312"/>
    <mergeCell ref="D313:D314"/>
    <mergeCell ref="D317:D318"/>
    <mergeCell ref="D319:D320"/>
    <mergeCell ref="D321:D325"/>
    <mergeCell ref="D326:D329"/>
    <mergeCell ref="D330:D335"/>
    <mergeCell ref="D342:D345"/>
    <mergeCell ref="D347:D392"/>
    <mergeCell ref="D394:D405"/>
    <mergeCell ref="D406:D407"/>
    <mergeCell ref="D408:D411"/>
    <mergeCell ref="D413:D414"/>
    <mergeCell ref="E7:E8"/>
    <mergeCell ref="E14:E16"/>
    <mergeCell ref="E17:E19"/>
    <mergeCell ref="E20:E21"/>
    <mergeCell ref="E23:E24"/>
    <mergeCell ref="E27:E32"/>
    <mergeCell ref="E33:E37"/>
    <mergeCell ref="E38:E43"/>
    <mergeCell ref="E44:E48"/>
    <mergeCell ref="E52:E83"/>
    <mergeCell ref="E84:E90"/>
    <mergeCell ref="E92:E96"/>
    <mergeCell ref="E97:E99"/>
    <mergeCell ref="E103:E105"/>
    <mergeCell ref="E112:E115"/>
    <mergeCell ref="E117:E120"/>
    <mergeCell ref="E122:E125"/>
    <mergeCell ref="E127:E130"/>
    <mergeCell ref="E134:E141"/>
    <mergeCell ref="E142:E143"/>
    <mergeCell ref="E144:E145"/>
    <mergeCell ref="E146:E149"/>
    <mergeCell ref="E150:E158"/>
    <mergeCell ref="E159:E160"/>
    <mergeCell ref="E163:E164"/>
    <mergeCell ref="E166:E172"/>
    <mergeCell ref="E176:E177"/>
    <mergeCell ref="E178:E180"/>
    <mergeCell ref="E182:E185"/>
    <mergeCell ref="E186:E188"/>
    <mergeCell ref="E189:E190"/>
    <mergeCell ref="E193:E198"/>
    <mergeCell ref="E199:E200"/>
    <mergeCell ref="E201:E210"/>
    <mergeCell ref="E212:E215"/>
    <mergeCell ref="E218:E224"/>
    <mergeCell ref="E225:E227"/>
    <mergeCell ref="E228:E231"/>
    <mergeCell ref="E232:E235"/>
    <mergeCell ref="E237:E238"/>
    <mergeCell ref="E239:E240"/>
    <mergeCell ref="E245:E246"/>
    <mergeCell ref="E247:E257"/>
    <mergeCell ref="E258:E261"/>
    <mergeCell ref="E264:E267"/>
    <mergeCell ref="E270:E271"/>
    <mergeCell ref="E272:E273"/>
    <mergeCell ref="E274:E275"/>
    <mergeCell ref="E276:E277"/>
    <mergeCell ref="E278:E279"/>
    <mergeCell ref="E283:E284"/>
    <mergeCell ref="E286:E288"/>
    <mergeCell ref="E291:E305"/>
    <mergeCell ref="E306:E307"/>
    <mergeCell ref="E308:E309"/>
    <mergeCell ref="E310:E312"/>
    <mergeCell ref="E313:E314"/>
    <mergeCell ref="E317:E318"/>
    <mergeCell ref="E319:E320"/>
    <mergeCell ref="E321:E325"/>
    <mergeCell ref="E326:E329"/>
    <mergeCell ref="E330:E335"/>
    <mergeCell ref="E342:E345"/>
    <mergeCell ref="E347:E392"/>
    <mergeCell ref="E394:E405"/>
    <mergeCell ref="E406:E407"/>
    <mergeCell ref="E408:E411"/>
    <mergeCell ref="E413:E414"/>
    <mergeCell ref="F14:F16"/>
    <mergeCell ref="F17:F19"/>
    <mergeCell ref="F23:F24"/>
    <mergeCell ref="F27:F32"/>
    <mergeCell ref="F33:F37"/>
    <mergeCell ref="F38:F43"/>
    <mergeCell ref="F44:F48"/>
    <mergeCell ref="F52:F83"/>
    <mergeCell ref="F84:F90"/>
    <mergeCell ref="F92:F94"/>
    <mergeCell ref="F97:F99"/>
    <mergeCell ref="F103:F105"/>
    <mergeCell ref="F112:F115"/>
    <mergeCell ref="F117:F120"/>
    <mergeCell ref="F122:F125"/>
    <mergeCell ref="F127:F130"/>
    <mergeCell ref="F134:F141"/>
    <mergeCell ref="F142:F143"/>
    <mergeCell ref="F144:F145"/>
    <mergeCell ref="F146:F149"/>
    <mergeCell ref="F150:F158"/>
    <mergeCell ref="F159:F160"/>
    <mergeCell ref="F163:F164"/>
    <mergeCell ref="F166:F172"/>
    <mergeCell ref="F176:F177"/>
    <mergeCell ref="F178:F180"/>
    <mergeCell ref="F182:F185"/>
    <mergeCell ref="F186:F188"/>
    <mergeCell ref="F189:F190"/>
    <mergeCell ref="F193:F198"/>
    <mergeCell ref="F199:F200"/>
    <mergeCell ref="F201:F210"/>
    <mergeCell ref="F212:F215"/>
    <mergeCell ref="F218:F224"/>
    <mergeCell ref="F225:F227"/>
    <mergeCell ref="F228:F231"/>
    <mergeCell ref="F232:F235"/>
    <mergeCell ref="F237:F238"/>
    <mergeCell ref="F239:F240"/>
    <mergeCell ref="F245:F246"/>
    <mergeCell ref="F247:F257"/>
    <mergeCell ref="F258:F261"/>
    <mergeCell ref="F264:F267"/>
    <mergeCell ref="F270:F271"/>
    <mergeCell ref="F272:F273"/>
    <mergeCell ref="F274:F275"/>
    <mergeCell ref="F276:F277"/>
    <mergeCell ref="F278:F279"/>
    <mergeCell ref="F283:F284"/>
    <mergeCell ref="F286:F288"/>
    <mergeCell ref="F291:F305"/>
    <mergeCell ref="F306:F307"/>
    <mergeCell ref="F308:F309"/>
    <mergeCell ref="F310:F312"/>
    <mergeCell ref="F317:F318"/>
    <mergeCell ref="F319:F320"/>
    <mergeCell ref="F321:F325"/>
    <mergeCell ref="F326:F329"/>
    <mergeCell ref="F330:F335"/>
    <mergeCell ref="F342:F345"/>
    <mergeCell ref="F347:F392"/>
    <mergeCell ref="F394:F405"/>
    <mergeCell ref="F406:F407"/>
    <mergeCell ref="F408:F411"/>
    <mergeCell ref="F413:F414"/>
    <mergeCell ref="G14:G16"/>
    <mergeCell ref="G17:G19"/>
    <mergeCell ref="G23:G24"/>
    <mergeCell ref="G27:G32"/>
    <mergeCell ref="G33:G37"/>
    <mergeCell ref="G38:G43"/>
    <mergeCell ref="G44:G48"/>
    <mergeCell ref="G52:G83"/>
    <mergeCell ref="G84:G90"/>
    <mergeCell ref="G92:G94"/>
    <mergeCell ref="G97:G99"/>
    <mergeCell ref="G103:G105"/>
    <mergeCell ref="G112:G115"/>
    <mergeCell ref="G117:G120"/>
    <mergeCell ref="G122:G125"/>
    <mergeCell ref="G127:G130"/>
    <mergeCell ref="G134:G141"/>
    <mergeCell ref="G142:G143"/>
    <mergeCell ref="G144:G145"/>
    <mergeCell ref="G146:G149"/>
    <mergeCell ref="G150:G158"/>
    <mergeCell ref="G159:G160"/>
    <mergeCell ref="G163:G164"/>
    <mergeCell ref="G166:G172"/>
    <mergeCell ref="G176:G177"/>
    <mergeCell ref="G178:G180"/>
    <mergeCell ref="G182:G185"/>
    <mergeCell ref="G186:G188"/>
    <mergeCell ref="G189:G190"/>
    <mergeCell ref="G193:G198"/>
    <mergeCell ref="G199:G200"/>
    <mergeCell ref="G201:G210"/>
    <mergeCell ref="G212:G215"/>
    <mergeCell ref="G218:G224"/>
    <mergeCell ref="G225:G227"/>
    <mergeCell ref="G228:G231"/>
    <mergeCell ref="G232:G235"/>
    <mergeCell ref="G237:G238"/>
    <mergeCell ref="G239:G240"/>
    <mergeCell ref="G245:G246"/>
    <mergeCell ref="G247:G257"/>
    <mergeCell ref="G258:G261"/>
    <mergeCell ref="G264:G267"/>
    <mergeCell ref="G270:G271"/>
    <mergeCell ref="G272:G273"/>
    <mergeCell ref="G274:G275"/>
    <mergeCell ref="G276:G277"/>
    <mergeCell ref="G278:G279"/>
    <mergeCell ref="G283:G284"/>
    <mergeCell ref="G286:G288"/>
    <mergeCell ref="G291:G305"/>
    <mergeCell ref="G306:G307"/>
    <mergeCell ref="G308:G309"/>
    <mergeCell ref="G310:G312"/>
    <mergeCell ref="G317:G318"/>
    <mergeCell ref="G319:G320"/>
    <mergeCell ref="G321:G325"/>
    <mergeCell ref="G326:G329"/>
    <mergeCell ref="G330:G335"/>
    <mergeCell ref="G342:G345"/>
    <mergeCell ref="G347:G392"/>
    <mergeCell ref="G394:G405"/>
    <mergeCell ref="G406:G407"/>
    <mergeCell ref="G408:G411"/>
    <mergeCell ref="G413:G414"/>
    <mergeCell ref="H14:H16"/>
    <mergeCell ref="H17:H19"/>
    <mergeCell ref="H23:H24"/>
    <mergeCell ref="H27:H32"/>
    <mergeCell ref="H33:H37"/>
    <mergeCell ref="H38:H43"/>
    <mergeCell ref="H44:H48"/>
    <mergeCell ref="H52:H83"/>
    <mergeCell ref="H84:H90"/>
    <mergeCell ref="H92:H94"/>
    <mergeCell ref="H97:H99"/>
    <mergeCell ref="H103:H105"/>
    <mergeCell ref="H112:H115"/>
    <mergeCell ref="H117:H120"/>
    <mergeCell ref="H122:H125"/>
    <mergeCell ref="H127:H130"/>
    <mergeCell ref="H134:H141"/>
    <mergeCell ref="H142:H143"/>
    <mergeCell ref="H144:H145"/>
    <mergeCell ref="H146:H149"/>
    <mergeCell ref="H150:H158"/>
    <mergeCell ref="H159:H160"/>
    <mergeCell ref="H163:H164"/>
    <mergeCell ref="H166:H172"/>
    <mergeCell ref="H176:H177"/>
    <mergeCell ref="H178:H180"/>
    <mergeCell ref="H182:H185"/>
    <mergeCell ref="H186:H188"/>
    <mergeCell ref="H189:H190"/>
    <mergeCell ref="H193:H198"/>
    <mergeCell ref="H199:H200"/>
    <mergeCell ref="H201:H210"/>
    <mergeCell ref="H212:H215"/>
    <mergeCell ref="H218:H224"/>
    <mergeCell ref="H225:H227"/>
    <mergeCell ref="H228:H231"/>
    <mergeCell ref="H232:H235"/>
    <mergeCell ref="H237:H238"/>
    <mergeCell ref="H239:H240"/>
    <mergeCell ref="H245:H246"/>
    <mergeCell ref="H247:H257"/>
    <mergeCell ref="H258:H261"/>
    <mergeCell ref="H264:H267"/>
    <mergeCell ref="H270:H271"/>
    <mergeCell ref="H272:H273"/>
    <mergeCell ref="H274:H275"/>
    <mergeCell ref="H276:H277"/>
    <mergeCell ref="H278:H279"/>
    <mergeCell ref="H283:H284"/>
    <mergeCell ref="H286:H288"/>
    <mergeCell ref="H291:H305"/>
    <mergeCell ref="H306:H307"/>
    <mergeCell ref="H308:H309"/>
    <mergeCell ref="H310:H312"/>
    <mergeCell ref="H317:H318"/>
    <mergeCell ref="H319:H320"/>
    <mergeCell ref="H321:H325"/>
    <mergeCell ref="H326:H329"/>
    <mergeCell ref="H330:H335"/>
    <mergeCell ref="H342:H345"/>
    <mergeCell ref="H347:H392"/>
    <mergeCell ref="H394:H405"/>
    <mergeCell ref="H406:H407"/>
    <mergeCell ref="H408:H411"/>
    <mergeCell ref="H413:H414"/>
    <mergeCell ref="I14:I16"/>
    <mergeCell ref="I17:I19"/>
    <mergeCell ref="I23:I24"/>
    <mergeCell ref="I27:I32"/>
    <mergeCell ref="I33:I37"/>
    <mergeCell ref="I38:I43"/>
    <mergeCell ref="I44:I48"/>
    <mergeCell ref="I52:I83"/>
    <mergeCell ref="I84:I90"/>
    <mergeCell ref="I92:I94"/>
    <mergeCell ref="I97:I99"/>
    <mergeCell ref="I103:I105"/>
    <mergeCell ref="I112:I115"/>
    <mergeCell ref="I117:I120"/>
    <mergeCell ref="I122:I125"/>
    <mergeCell ref="I127:I130"/>
    <mergeCell ref="I134:I141"/>
    <mergeCell ref="I142:I143"/>
    <mergeCell ref="I144:I145"/>
    <mergeCell ref="I146:I149"/>
    <mergeCell ref="I150:I158"/>
    <mergeCell ref="I159:I160"/>
    <mergeCell ref="I163:I164"/>
    <mergeCell ref="I166:I172"/>
    <mergeCell ref="I176:I177"/>
    <mergeCell ref="I178:I180"/>
    <mergeCell ref="I182:I185"/>
    <mergeCell ref="I186:I188"/>
    <mergeCell ref="I189:I190"/>
    <mergeCell ref="I193:I198"/>
    <mergeCell ref="I199:I200"/>
    <mergeCell ref="I201:I210"/>
    <mergeCell ref="I212:I215"/>
    <mergeCell ref="I218:I224"/>
    <mergeCell ref="I225:I227"/>
    <mergeCell ref="I228:I231"/>
    <mergeCell ref="I232:I235"/>
    <mergeCell ref="I237:I238"/>
    <mergeCell ref="I239:I240"/>
    <mergeCell ref="I245:I246"/>
    <mergeCell ref="I247:I257"/>
    <mergeCell ref="I258:I261"/>
    <mergeCell ref="I264:I267"/>
    <mergeCell ref="I270:I271"/>
    <mergeCell ref="I272:I273"/>
    <mergeCell ref="I274:I275"/>
    <mergeCell ref="I276:I277"/>
    <mergeCell ref="I278:I279"/>
    <mergeCell ref="I283:I284"/>
    <mergeCell ref="I286:I288"/>
    <mergeCell ref="I291:I305"/>
    <mergeCell ref="I306:I307"/>
    <mergeCell ref="I308:I309"/>
    <mergeCell ref="I310:I312"/>
    <mergeCell ref="I317:I318"/>
    <mergeCell ref="I319:I320"/>
    <mergeCell ref="I321:I325"/>
    <mergeCell ref="I326:I329"/>
    <mergeCell ref="I330:I335"/>
    <mergeCell ref="I342:I345"/>
    <mergeCell ref="I347:I392"/>
    <mergeCell ref="I394:I405"/>
    <mergeCell ref="I406:I407"/>
    <mergeCell ref="I408:I411"/>
    <mergeCell ref="I413:I414"/>
    <mergeCell ref="J14:J16"/>
    <mergeCell ref="J17:J19"/>
    <mergeCell ref="J23:J24"/>
    <mergeCell ref="J27:J32"/>
    <mergeCell ref="J33:J37"/>
    <mergeCell ref="J38:J43"/>
    <mergeCell ref="J44:J48"/>
    <mergeCell ref="J52:J83"/>
    <mergeCell ref="J84:J90"/>
    <mergeCell ref="J92:J94"/>
    <mergeCell ref="J97:J99"/>
    <mergeCell ref="J103:J105"/>
    <mergeCell ref="J112:J115"/>
    <mergeCell ref="J117:J120"/>
    <mergeCell ref="J122:J125"/>
    <mergeCell ref="J127:J130"/>
    <mergeCell ref="J134:J141"/>
    <mergeCell ref="J142:J143"/>
    <mergeCell ref="J144:J145"/>
    <mergeCell ref="J146:J149"/>
    <mergeCell ref="J150:J158"/>
    <mergeCell ref="J159:J160"/>
    <mergeCell ref="J163:J164"/>
    <mergeCell ref="J166:J172"/>
    <mergeCell ref="J176:J177"/>
    <mergeCell ref="J178:J180"/>
    <mergeCell ref="J182:J185"/>
    <mergeCell ref="J186:J188"/>
    <mergeCell ref="J189:J190"/>
    <mergeCell ref="J193:J198"/>
    <mergeCell ref="J199:J200"/>
    <mergeCell ref="J201:J210"/>
    <mergeCell ref="J212:J215"/>
    <mergeCell ref="J218:J224"/>
    <mergeCell ref="J225:J227"/>
    <mergeCell ref="J228:J231"/>
    <mergeCell ref="J232:J235"/>
    <mergeCell ref="J237:J238"/>
    <mergeCell ref="J239:J240"/>
    <mergeCell ref="J245:J246"/>
    <mergeCell ref="J247:J257"/>
    <mergeCell ref="J258:J261"/>
    <mergeCell ref="J264:J267"/>
    <mergeCell ref="J270:J271"/>
    <mergeCell ref="J272:J273"/>
    <mergeCell ref="J274:J275"/>
    <mergeCell ref="J276:J277"/>
    <mergeCell ref="J278:J279"/>
    <mergeCell ref="J283:J284"/>
    <mergeCell ref="J286:J288"/>
    <mergeCell ref="J291:J305"/>
    <mergeCell ref="J306:J307"/>
    <mergeCell ref="J308:J309"/>
    <mergeCell ref="J310:J312"/>
    <mergeCell ref="J317:J318"/>
    <mergeCell ref="J319:J320"/>
    <mergeCell ref="J321:J325"/>
    <mergeCell ref="J326:J329"/>
    <mergeCell ref="J330:J335"/>
    <mergeCell ref="J342:J345"/>
    <mergeCell ref="J347:J392"/>
    <mergeCell ref="J394:J405"/>
    <mergeCell ref="J406:J407"/>
    <mergeCell ref="J408:J411"/>
    <mergeCell ref="J413:J414"/>
    <mergeCell ref="K14:K16"/>
    <mergeCell ref="K17:K19"/>
    <mergeCell ref="K23:K24"/>
    <mergeCell ref="K27:K32"/>
    <mergeCell ref="K33:K37"/>
    <mergeCell ref="K38:K43"/>
    <mergeCell ref="K44:K48"/>
    <mergeCell ref="K52:K83"/>
    <mergeCell ref="K84:K90"/>
    <mergeCell ref="K92:K94"/>
    <mergeCell ref="K97:K99"/>
    <mergeCell ref="K103:K105"/>
    <mergeCell ref="K112:K115"/>
    <mergeCell ref="K117:K120"/>
    <mergeCell ref="K122:K125"/>
    <mergeCell ref="K127:K130"/>
    <mergeCell ref="K134:K141"/>
    <mergeCell ref="K142:K143"/>
    <mergeCell ref="K144:K145"/>
    <mergeCell ref="K146:K149"/>
    <mergeCell ref="K150:K158"/>
    <mergeCell ref="K159:K160"/>
    <mergeCell ref="K163:K164"/>
    <mergeCell ref="K166:K172"/>
    <mergeCell ref="K176:K177"/>
    <mergeCell ref="K178:K180"/>
    <mergeCell ref="K182:K185"/>
    <mergeCell ref="K186:K188"/>
    <mergeCell ref="K189:K190"/>
    <mergeCell ref="K193:K198"/>
    <mergeCell ref="K199:K200"/>
    <mergeCell ref="K201:K210"/>
    <mergeCell ref="K212:K215"/>
    <mergeCell ref="K218:K224"/>
    <mergeCell ref="K225:K227"/>
    <mergeCell ref="K228:K231"/>
    <mergeCell ref="K232:K235"/>
    <mergeCell ref="K237:K238"/>
    <mergeCell ref="K239:K240"/>
    <mergeCell ref="K245:K246"/>
    <mergeCell ref="K247:K257"/>
    <mergeCell ref="K258:K261"/>
    <mergeCell ref="K264:K267"/>
    <mergeCell ref="K270:K271"/>
    <mergeCell ref="K272:K273"/>
    <mergeCell ref="K274:K275"/>
    <mergeCell ref="K276:K277"/>
    <mergeCell ref="K278:K279"/>
    <mergeCell ref="K283:K284"/>
    <mergeCell ref="K286:K288"/>
    <mergeCell ref="K291:K305"/>
    <mergeCell ref="K306:K307"/>
    <mergeCell ref="K308:K309"/>
    <mergeCell ref="K310:K312"/>
    <mergeCell ref="K317:K318"/>
    <mergeCell ref="K319:K320"/>
    <mergeCell ref="K321:K325"/>
    <mergeCell ref="K326:K329"/>
    <mergeCell ref="K330:K335"/>
    <mergeCell ref="K342:K345"/>
    <mergeCell ref="K347:K392"/>
    <mergeCell ref="K394:K405"/>
    <mergeCell ref="K406:K407"/>
    <mergeCell ref="K408:K411"/>
    <mergeCell ref="K413:K414"/>
    <mergeCell ref="L14:L16"/>
    <mergeCell ref="L17:L19"/>
    <mergeCell ref="L23:L24"/>
    <mergeCell ref="L27:L32"/>
    <mergeCell ref="L33:L37"/>
    <mergeCell ref="L38:L43"/>
    <mergeCell ref="L44:L48"/>
    <mergeCell ref="L52:L83"/>
    <mergeCell ref="L84:L90"/>
    <mergeCell ref="L92:L94"/>
    <mergeCell ref="L97:L99"/>
    <mergeCell ref="L103:L105"/>
    <mergeCell ref="L112:L115"/>
    <mergeCell ref="L117:L120"/>
    <mergeCell ref="L122:L125"/>
    <mergeCell ref="L127:L130"/>
    <mergeCell ref="L134:L141"/>
    <mergeCell ref="L142:L143"/>
    <mergeCell ref="L144:L145"/>
    <mergeCell ref="L146:L149"/>
    <mergeCell ref="L150:L158"/>
    <mergeCell ref="L159:L160"/>
    <mergeCell ref="L163:L164"/>
    <mergeCell ref="L166:L172"/>
    <mergeCell ref="L176:L177"/>
    <mergeCell ref="L178:L180"/>
    <mergeCell ref="L182:L185"/>
    <mergeCell ref="L186:L188"/>
    <mergeCell ref="L189:L190"/>
    <mergeCell ref="L193:L198"/>
    <mergeCell ref="L199:L200"/>
    <mergeCell ref="L201:L210"/>
    <mergeCell ref="L212:L215"/>
    <mergeCell ref="L218:L224"/>
    <mergeCell ref="L225:L227"/>
    <mergeCell ref="L228:L231"/>
    <mergeCell ref="L232:L235"/>
    <mergeCell ref="L237:L238"/>
    <mergeCell ref="L239:L240"/>
    <mergeCell ref="L245:L246"/>
    <mergeCell ref="L247:L257"/>
    <mergeCell ref="L258:L261"/>
    <mergeCell ref="L264:L267"/>
    <mergeCell ref="L270:L271"/>
    <mergeCell ref="L272:L273"/>
    <mergeCell ref="L274:L275"/>
    <mergeCell ref="L276:L277"/>
    <mergeCell ref="L278:L279"/>
    <mergeCell ref="L283:L284"/>
    <mergeCell ref="L286:L288"/>
    <mergeCell ref="L291:L305"/>
    <mergeCell ref="L306:L307"/>
    <mergeCell ref="L308:L309"/>
    <mergeCell ref="L310:L312"/>
    <mergeCell ref="L317:L318"/>
    <mergeCell ref="L319:L320"/>
    <mergeCell ref="L321:L325"/>
    <mergeCell ref="L326:L329"/>
    <mergeCell ref="L330:L335"/>
    <mergeCell ref="L342:L345"/>
    <mergeCell ref="L347:L392"/>
    <mergeCell ref="L394:L405"/>
    <mergeCell ref="L406:L407"/>
    <mergeCell ref="L408:L411"/>
    <mergeCell ref="L413:L414"/>
    <mergeCell ref="M14:M16"/>
    <mergeCell ref="M17:M19"/>
    <mergeCell ref="M23:M24"/>
    <mergeCell ref="M27:M32"/>
    <mergeCell ref="M33:M37"/>
    <mergeCell ref="M38:M43"/>
    <mergeCell ref="M44:M48"/>
    <mergeCell ref="M52:M83"/>
    <mergeCell ref="M84:M90"/>
    <mergeCell ref="M92:M94"/>
    <mergeCell ref="M97:M99"/>
    <mergeCell ref="M103:M105"/>
    <mergeCell ref="M112:M115"/>
    <mergeCell ref="M117:M120"/>
    <mergeCell ref="M122:M125"/>
    <mergeCell ref="M127:M130"/>
    <mergeCell ref="M134:M141"/>
    <mergeCell ref="M142:M143"/>
    <mergeCell ref="M144:M145"/>
    <mergeCell ref="M146:M149"/>
    <mergeCell ref="M150:M158"/>
    <mergeCell ref="M159:M160"/>
    <mergeCell ref="M163:M164"/>
    <mergeCell ref="M166:M172"/>
    <mergeCell ref="M176:M177"/>
    <mergeCell ref="M178:M180"/>
    <mergeCell ref="M182:M185"/>
    <mergeCell ref="M186:M188"/>
    <mergeCell ref="M189:M190"/>
    <mergeCell ref="M193:M198"/>
    <mergeCell ref="M199:M200"/>
    <mergeCell ref="M201:M210"/>
    <mergeCell ref="M212:M215"/>
    <mergeCell ref="M218:M224"/>
    <mergeCell ref="M225:M227"/>
    <mergeCell ref="M228:M231"/>
    <mergeCell ref="M232:M235"/>
    <mergeCell ref="M237:M238"/>
    <mergeCell ref="M239:M240"/>
    <mergeCell ref="M245:M246"/>
    <mergeCell ref="M247:M257"/>
    <mergeCell ref="M258:M261"/>
    <mergeCell ref="M264:M267"/>
    <mergeCell ref="M270:M271"/>
    <mergeCell ref="M272:M273"/>
    <mergeCell ref="M274:M275"/>
    <mergeCell ref="M276:M277"/>
    <mergeCell ref="M278:M279"/>
    <mergeCell ref="M283:M284"/>
    <mergeCell ref="M286:M288"/>
    <mergeCell ref="M291:M305"/>
    <mergeCell ref="M306:M307"/>
    <mergeCell ref="M308:M309"/>
    <mergeCell ref="M310:M312"/>
    <mergeCell ref="M317:M318"/>
    <mergeCell ref="M319:M320"/>
    <mergeCell ref="M321:M325"/>
    <mergeCell ref="M326:M329"/>
    <mergeCell ref="M330:M335"/>
    <mergeCell ref="M342:M345"/>
    <mergeCell ref="M347:M392"/>
    <mergeCell ref="M394:M405"/>
    <mergeCell ref="M406:M407"/>
    <mergeCell ref="M408:M411"/>
    <mergeCell ref="M413:M414"/>
    <mergeCell ref="N7:N8"/>
    <mergeCell ref="O7:O8"/>
    <mergeCell ref="P7:P8"/>
    <mergeCell ref="Q7:Q8"/>
    <mergeCell ref="R7:R8"/>
    <mergeCell ref="S7:S8"/>
    <mergeCell ref="W7:W8"/>
    <mergeCell ref="X5:X8"/>
    <mergeCell ref="Y5:Y8"/>
    <mergeCell ref="A5:E6"/>
  </mergeCells>
  <conditionalFormatting sqref="T7">
    <cfRule type="duplicateValues" dxfId="0" priority="4"/>
  </conditionalFormatting>
  <printOptions horizontalCentered="1"/>
  <pageMargins left="0.251388888888889" right="0.251388888888889" top="0.751388888888889" bottom="0.751388888888889" header="0.298611111111111" footer="0.298611111111111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广西一般治疗类医疗服务价格项目映射关系表（征求意见稿）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医保物价科</dc:creator>
  <cp:lastModifiedBy>譚劍勛</cp:lastModifiedBy>
  <dcterms:created xsi:type="dcterms:W3CDTF">2024-07-30T01:56:00Z</dcterms:created>
  <dcterms:modified xsi:type="dcterms:W3CDTF">2026-06-01T09:00:30Z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4079F497968F4D7BA40BD33FBC4B10B7_13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