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8"/>
  </bookViews>
  <sheets>
    <sheet name="征求意见稿" sheetId="3" r:id="rId1"/>
  </sheets>
  <definedNames>
    <definedName name="_xlnm._FilterDatabase" localSheetId="0" hidden="1">征求意见稿!$A$1:$H$202</definedName>
  </definedNames>
  <calcPr calcId="144525"/>
</workbook>
</file>

<file path=xl/sharedStrings.xml><?xml version="1.0" encoding="utf-8"?>
<sst xmlns="http://schemas.openxmlformats.org/spreadsheetml/2006/main" count="757" uniqueCount="500">
  <si>
    <t>新增医疗服务项目政府指导价项目汇总表（征求意见稿）</t>
  </si>
  <si>
    <t>序号</t>
  </si>
  <si>
    <t>编码</t>
  </si>
  <si>
    <t>项目名称</t>
  </si>
  <si>
    <t>项目内涵</t>
  </si>
  <si>
    <t>除外内容</t>
  </si>
  <si>
    <t>计价单位</t>
  </si>
  <si>
    <t>项目说明</t>
  </si>
  <si>
    <t>政府指导价（省级）</t>
  </si>
  <si>
    <t>药物治疗门诊</t>
  </si>
  <si>
    <t>药物治疗门诊需符合规定资质具有副高及以上专业技术职务任职资格并从事临床药学工作3年及以上的药师，在门诊固定场所为患者提供单独直接的药物治疗既往史纪录，开展用药指导、干预或提出用药意见，并书写记录。</t>
  </si>
  <si>
    <t>次</t>
  </si>
  <si>
    <t>寰枢关节失稳推拿治疗</t>
  </si>
  <si>
    <t>患者坐位或仰卧位或侧卧位，医者用滚法、一指禅推法、弹拨法、揉法在颈项部、枕后部及肩部操作，松解痉挛的颈枕肌群，重点刺激枕寰枢关节旁痛点，施用寰枢关节前屈微调手法，调整失稳的寰枢关节，纠正异常位移，最后以推法、擦法等结束整理。</t>
  </si>
  <si>
    <t>此项不得与“颈椎小关节紊乱推拿治疗”同时收取</t>
  </si>
  <si>
    <t>胸椎小关节紊乱推拿治疗</t>
  </si>
  <si>
    <t>患者俯卧位，医者用滚法、一指禅推法、揉法、弹拨法在胸背部，松解椎旁上下软组织，重点刺激椎旁小关节痛点。施用俯卧推按法、旋转按压法、端坐顶推法等，纠正胸椎后关节紊乱，最后以推法、擦法等结束整理。</t>
  </si>
  <si>
    <t>强直性脊柱炎推拿治疗</t>
  </si>
  <si>
    <t>患者俯卧位，医者用滚法、揉法、弹拨法在脊柱两侧膀胱经、夹脊穴、两侧骶棘肌上操作，松弛紧张的肌肉，施用按脊后伸法、仰卧运髋法、扩胸伸脊法、推擦脊柱法，舒筋通络，滑利关节。</t>
  </si>
  <si>
    <t xml:space="preserve">   </t>
  </si>
  <si>
    <t>退行性脊柱炎推拿治疗</t>
  </si>
  <si>
    <t>松解手法：患者俯卧位，医者用滚法、掌根按揉法、弹拨法在腰脊柱两侧骶棘肌及下肢操作，缓解腰肌痉挛，松解局部粘连，施用腰椎微调手法调整关节，用擦法直擦腰骶部督脉及膀胱经，结束整理。</t>
  </si>
  <si>
    <t>督灸治疗</t>
  </si>
  <si>
    <t>督灸是指于督脉的脊柱段施以隔药灸并使之发泡治疗疾病的一种灸疗方法。患者裸背俯卧于硬板床上，沿脊柱自下而上常规消毒皮肤，自大椎穴至腰俞穴呈线状撒上特制中药粉，然后覆盖条形桑皮纸，在其上铺垫经过加工的生姜泥或蒜泥呈上窄下宽的梯形状。最后在梯形的生姜泥上面均匀放置艾绒，点燃艾绒的头、身、尾三点，任其自燃自灭，1壮灸完后再换1壮，连续灸完3壮后移去生姜泥，灸后局部皮肤自然起泡，1天后将泡液放掉。不含换药。</t>
  </si>
  <si>
    <t>肛周药物注射封闭术</t>
  </si>
  <si>
    <t>肛周消毒铺巾，用注射器将药物缓缓地注入病变部位的皮下或需要注射的指定部位。</t>
  </si>
  <si>
    <t>同一部位两种以上疾病同时存在同时实施治疗，计费以主诊断疾病全价，其它合并病加收不超过80%</t>
  </si>
  <si>
    <t>热敏灸</t>
  </si>
  <si>
    <t>热敏灸疗法运用特定灸具、艾条，对热敏化腧穴处进行操作。</t>
  </si>
  <si>
    <t>穴</t>
  </si>
  <si>
    <t>中药膏剂临方加工</t>
  </si>
  <si>
    <t>根据中医辨证施治理论，对于一定时期内服用个体化固定处方的患者，进行临方加工。根据药品特性加适量水，以煮提锅煎煮2-3次，每次不低于1小时，药液过滤，合并药液，以浓缩锅浓缩，并按处方要求加入赋形剂(蜂蜜、饴糖、冰糖等)至膏状，放凉，分装，粘贴标签，注明姓名、用法用量、保存方法、制作日期，制作过程需使用锅炉、水、电、煤等供应高压蒸汽。</t>
  </si>
  <si>
    <t>每千克</t>
  </si>
  <si>
    <t>以处方药物重量计，不含赋形剂重量</t>
  </si>
  <si>
    <t>中药原粉胶囊剂临方加工</t>
  </si>
  <si>
    <t>根据中医辨证施治理论，对于一定时期内服用个体化固定处方的患者，进行临方加工。以粉碎机将药材打粉、制粒，以烘箱烘干，装胶囊，粘贴标签，注明姓名、用法用量、保存方法、制作日期、制粒过程中加入的溶剂，制作过程需使用锅炉、水、电、煤等供应高压蒸汽。</t>
  </si>
  <si>
    <t>每百克</t>
  </si>
  <si>
    <t>以处方药物重量计。如加工药品为(或含)细料药(如冬虫夏草、参、灵芝、三七等)，加收不超过80%</t>
  </si>
  <si>
    <t>磁共振单脏器弥散加权成像</t>
  </si>
  <si>
    <t>去除身体金属物品，摆放适宜线圈，摆位，扫描，对脑、心、肝、肾、前列腺等器官进行弥散加权成像，冲洗照片(胶片)，图像后处理，医生完成诊断报告。</t>
  </si>
  <si>
    <t>磁共振全身弥散加权成像</t>
  </si>
  <si>
    <t>去除身体金属物品，摆放适宜线圈，摆位，行全身(含头颈胸腹盆)弥散加权序列扫描，冲洗照片(胶片)，图像后处理，医生完成诊断报告。</t>
  </si>
  <si>
    <t>普通药物配制</t>
  </si>
  <si>
    <t>指在静脉用药集中调配中心进行的静脉用药品的配置。包括审核医嘱，核对治疗方案，准备药物，穿无菌防护服，戴无菌手套，打开层流柜，严格按无菌操作原则将药物加入相应的无菌液体中，再次核对患者信息。必要时将药物放入特殊装置，处理用物</t>
  </si>
  <si>
    <t>组</t>
  </si>
  <si>
    <t>1、静脉用药集中调配中心须经省级或以上卫生行政部门验收合格；2、仅限在静脉用药集中调配中心配置、调配和供应的静脉用药使用；3、药品生产企业已配置的药物不得执收该项目；4、该项目是从属项目，须与其他静脉输液项目配合使用，不得单独执收</t>
  </si>
  <si>
    <t>抗菌药物配制</t>
  </si>
  <si>
    <t>泪小管填塞术</t>
  </si>
  <si>
    <t>消毒铺巾，在裂隙灯或用手术显微镜下自泪小点向泪小管置入填塞物。</t>
  </si>
  <si>
    <t>泪道栓子</t>
  </si>
  <si>
    <t>单侧</t>
  </si>
  <si>
    <t>经结膜微创玻璃体切除术</t>
  </si>
  <si>
    <t>消毒铺巾，开睑，置手术贴膜，应用倒像系统、眼内照明系统、光学透镜辅助手术，在手术显微镜下应用眼用穿刺器穿刺，眼内灌注建立，应用25G玻璃体切除头行玻璃体切除，机械性行玻璃体后脱离，清除周边玻璃体皮质，查找视网膜裂孔，应用眼内激光系统、眼部冷凝系统处理变性区或裂孔，拔管，检查切口并使其自闭，消毒纱布遮盖。</t>
  </si>
  <si>
    <t>特殊缝线、硅油，膨胀气体,重水，玻切套件</t>
  </si>
  <si>
    <t>房水引流物置入术</t>
  </si>
  <si>
    <t>消毒铺巾，开睑，置手术贴膜，在手术显微镜下做上直肌牵引缝线、结膜瓣，置入并固定引流盘，引流管试通后修剪，其前端经由角膜缘穿刺口植入前房，后部覆盖以异体巩膜片并缝线固定，缝合球结膜伤口。术毕时结膜囊内涂抗菌药物和糖皮质激素眼膏，消毒纱布遮盖。此外，对于玻璃体切除术后和无晶状体眼，引流管前端可经由睫状体平坦部穿刺口植入前部玻璃体腔。不含玻璃体切除术。</t>
  </si>
  <si>
    <t>黏弹剂，特殊缝线</t>
  </si>
  <si>
    <t>人工晶体悬吊术</t>
  </si>
  <si>
    <t>本手术适用于无未保留完整晶状体后囊膜的无晶状体眼的再次手术。消毒铺巾，开睑，置手术贴膜，在手术显微镜下做结膜切口，电凝或压迫止血，必要时行玻璃体腔灌注，前房穿刺，做角巩膜切口，巩膜瓣，植入后房型人工晶状体、人工晶状体缝合线缝合固定人工晶状体于睫状沟，超声乳化仪灌注头注吸黏弹剂，形成前房，电凝或缝合角巩膜切口，消毒纱布遮盖。不含玻璃体切除术。</t>
  </si>
  <si>
    <t>人工晶状体、粘弹剂</t>
  </si>
  <si>
    <t>单眼</t>
  </si>
  <si>
    <t>骨髓红细胞去除</t>
  </si>
  <si>
    <t>指ABO血型主要不合的供者。将骨髓血袋混匀，取样人工白细胞计数，称重，加入羟乙基淀粉沉降，待红细胞完全沉降后将红细胞分流至另一血袋中，分别混匀，取样人工白细胞计数，称重，热合封口，贴标签。</t>
  </si>
  <si>
    <t/>
  </si>
  <si>
    <t>连续性血浆滤过吸附(CPFA)治疗</t>
  </si>
  <si>
    <t>利用专业设备，对分离出的病人血浆，进行去除致病因子的吸附处置，处置后的血浆再输回病人体内。治疗时间可以从数小时到数十小时不间断治疗。</t>
  </si>
  <si>
    <t>血浆分离器，分离管路，吸附器，血液灌流器</t>
  </si>
  <si>
    <t>小时</t>
  </si>
  <si>
    <t>大隐静脉硬化剂注射治疗</t>
  </si>
  <si>
    <t>术前准备，局部皮肤消毒，彩色多普勒超声引导下选择穿刺点。利用2支注射器及三通制备泡沫硬化剂，彩超引导下，用注射器将泡沫硬化剂注入大隐静脉，图文报告。不含超声引导。</t>
  </si>
  <si>
    <t>每根血管</t>
  </si>
  <si>
    <t>开胸肿瘤微波切除术</t>
  </si>
  <si>
    <t>消毒铺巾，贴膜，电刀开胸探查，于病变部位取活检组织，采用微波治疗，胸腔闭式引流。关胸。不含病理学检查。</t>
  </si>
  <si>
    <t>内固定材料，止血材料，一次性微波消融针</t>
  </si>
  <si>
    <t>开胸肿瘤射频消融术</t>
  </si>
  <si>
    <t>消毒铺巾，贴膜，电刀开胸探查，于病变部位取活检组织，采用射频消融治疗，胸腔闭式引流，关胸。不含病理学检查。</t>
  </si>
  <si>
    <t>内固定材料，止血材料，一次性消融电极</t>
  </si>
  <si>
    <t>经胸杂交技术V2区主动脉夹层腔内隔绝术</t>
  </si>
  <si>
    <t>全麻，开胸，升主动脉到双侧颈总动脉人工血管旁路术，关胸。股动脉或肱动脉穿刺主动脉造影，股总动脉切开或穿刺，植入支架人工血管，再次造影观察效果，退出输送器，缝合股总动脉及切口。</t>
  </si>
  <si>
    <t>造影导管，导丝，血管鞘，人工血管</t>
  </si>
  <si>
    <t>腹主动脉或髂总动脉入路加收不超过20%</t>
  </si>
  <si>
    <t>一氧化氮气体吸入治疗</t>
  </si>
  <si>
    <t>评估患儿病情，核对医嘱及患儿信息，为患儿取适当体位，检查一氧化氮流量控制仪、一氧化氮浓度监测仪性能，设置参数，连接呼吸机，连接患儿，并检查管路连接情况，治疗期间密切观察一氧化氮治疗效果，包括一氧化氮流量和浓度监测、一氧化氮钢瓶压力，必要时更换钢瓶，治疗期间的护理。不含呼吸机治疗。</t>
  </si>
  <si>
    <t>降主动脉瘤腔内隔绝术</t>
  </si>
  <si>
    <t>局麻或全麻，股动脉或肱动脉穿刺主动脉造影，股总动脉切开或穿刺，植入支架人工血管，再次造影观察效果，退出输送器，缝合股总动脉及切口。</t>
  </si>
  <si>
    <t>造影导管，导丝，血管鞘，人工血管，特殊缝线</t>
  </si>
  <si>
    <t>主动脉弓部瘤切除全主动脉弓置换术</t>
  </si>
  <si>
    <t xml:space="preserve">开胸，经股动脉、腋动脉、升主动脉或其它部位动脉插管建立体外循环，深低温，采用适宜的脑保护方法，以人工血管替换主动脉弓，关胸。不含体外循环。
</t>
  </si>
  <si>
    <t>人工血管，钢丝，血液回收装置，补片，特殊缝线，止血材料</t>
  </si>
  <si>
    <t>全主动脉弓置换术+降主动脉腔内人工血管植入术</t>
  </si>
  <si>
    <t xml:space="preserve">开胸，经股动脉、腋动脉、升主动脉或其它部位动脉插管建立体外循环，深低温，采用适宜的脑保护方法，向降主动脉腔内置入支架血管，以人工血管替换主动脉弓，关胸。不含体外循环。
</t>
  </si>
  <si>
    <t>支架，人工血管，钢丝，血液回收装置，补片，特殊缝线，止血材料</t>
  </si>
  <si>
    <t>主动脉根部包裹右心房分流术</t>
  </si>
  <si>
    <t>多用于主动脉根部其它术式术中出血。以自身组织或人工材料包裹主动脉根部，直接或通过人工血管与右心房分流，关胸。</t>
  </si>
  <si>
    <t>人工血管，修补材料，钢丝，血液回收装置，特殊缝线，止血材料</t>
  </si>
  <si>
    <t>三腔永久起搏器安置术</t>
  </si>
  <si>
    <t>消毒铺巾，局部麻醉，穿刺3处深静脉，做皮下囊袋，监护仪监护及DSA引导下放置冠状静脉窦长鞘，逆行冠状静脉窦造影，选择靶静脉，撤出造影导管，再延静脉鞘将左室电极送入靶静脉，进行电极各参数测定。最后再将右心房及右心室电极导线植入，X线下调整位置，分别测试右心房、右心室及双心室起搏阈值、感知、阻抗、振幅等，固定电极，置入永久起搏器，庆大霉素冲洗囊袋，逐层缝合皮下组织及皮肤。不含监护、DSA引导。</t>
  </si>
  <si>
    <t>永久起搏器，起搏导管，造影导管，电极导管，导丝，血管鞘</t>
  </si>
  <si>
    <t>心脏再同步化治疗的程控功能检查</t>
  </si>
  <si>
    <t>在超声心动图评价心脏同步化程度的基础上，对三腔起搏器的房室间期和心室间差异间期等参数进行程控，比较不同参数设置下的心脏同步化程度，最终达到最佳设置。不含影像学检查。</t>
  </si>
  <si>
    <t>冠脉光学相干断层扫描(OCT)检查</t>
  </si>
  <si>
    <t>在备有除颤仪及除颤电极的条件下，消毒铺巾，局部麻醉，穿刺动脉，放置鞘管，冠状动脉造影后经鞘管在监护仪监护及DSA引导下，沿引导钢丝将指引导管送至冠状动脉开口，根据冠状动脉造影结果决定需要检查的病变，沿指引钢丝将OCT导管送至病变以远1-2厘米处，经灌注腔注入硝酸甘油后充盈球囊阻断血流，持续生理盐水灌注，打开光学相干断层扫描仪回撤导管，观察病变并记录分析影像。不含监护、DSA引导。</t>
  </si>
  <si>
    <t>导管，导丝，血管鞘</t>
  </si>
  <si>
    <t>以1支血管为基价，每增加1支加收不超过10%</t>
  </si>
  <si>
    <t>冠脉血管内压力导丝测定术</t>
  </si>
  <si>
    <t>在备有除颤仪及除颤电极的条件下，消毒铺巾，局部麻醉，穿刺动脉，放置鞘管，冠状动脉造影后经鞘管在监护仪监护及DSA引导下，沿引导钢丝将指引导管送至冠状动脉开口，根据冠状动脉造影结果决定需要检查的病变，将压力导丝尾端连接处理工作站后将其尖端送至指引导管尖端，以测得的压力进行校准，之后将压力导丝通过病变送至病变血管远端，缓慢回撤，同步记录压力并计算血流储备分数，对数据进行分析。必要时可冠脉内或静脉内注射扩张血管药物，了解冠脉血流储备。不含监护、DSA引导。</t>
  </si>
  <si>
    <t>冠状动脉内血栓抽吸术</t>
  </si>
  <si>
    <t>在备有除颤仪及除颤电极的条件下，消毒铺巾，局部麻醉，穿刺动脉，放置鞘管，冠状动脉造影后经鞘管在监护仪监护及血管造影机X线引导下，沿引导钢丝将指引导管送至冠状动脉开口，根据冠状动脉造影结果决定需要进行血栓抽吸的血管，沿指引钢丝将抽吸导管送至病变近端，抽吸导管近端连接负压抽吸装置。打开抽吸装置后谨慎前送导管，之后回撤。不含监护、DSA引导。</t>
  </si>
  <si>
    <t>以1支血管为基价，每增加1支加收不超过20%</t>
  </si>
  <si>
    <t>甲烷和氢呼气试验</t>
  </si>
  <si>
    <t>患者空腹口服底物后，用专业T管导管的器械过滤待检测气体和分离患者呼出气体肺泡内废气，每半小时呼气一次，采气6次直至底物到达大肠，检测患者呼出气体当中甲烷和氢气的含量判定是否存在小肠细菌过度生长（SIBO）。</t>
  </si>
  <si>
    <t>气囊</t>
  </si>
  <si>
    <t>胃袖状切除术</t>
  </si>
  <si>
    <t>插导尿管，逐层进腹，探查，胃底胃体大弯侧游离，袖状切除，经腹壁另戳孔置管固定，清点器具、纱布无误，冲洗腹腔，逐层关腹。</t>
  </si>
  <si>
    <t>吻合器，血管夹，特殊缝线，止血材料</t>
  </si>
  <si>
    <t>周围神经减压镇痛术</t>
  </si>
  <si>
    <t>用于糖尿病性周围神经病等慢性疼痛的治疗。监测生命体征下，消毒，根据神经病变部位设计手术入路，在显微镜下分离显露病变神经及其周围血管、韧带、肌腱等组织，松解病变神经周围的韧带和肌腱。不含监测、影像学引导、术中监护。</t>
  </si>
  <si>
    <t>麻醉恢复室监护</t>
  </si>
  <si>
    <t>在麻醉恢复室内，监测仪连续无创血压、心电图、脉搏血氧饱和度监测，经气管内导管或面罩吸氧，吸痰，拔除气管导管等呼吸道管理或呼吸机支持，静脉输液，麻醉作用拮抗等。</t>
  </si>
  <si>
    <t>麻醉监护下镇静术</t>
  </si>
  <si>
    <t>在麻醉监护下注射镇静药物和麻醉性镇痛药物，使病人处于清醒镇静状态，为有创操作创造条件。不含基本生命体征监测。</t>
  </si>
  <si>
    <t>人工鼻</t>
  </si>
  <si>
    <t>2小时</t>
  </si>
  <si>
    <t>经外周动脉连续心排出量监测</t>
  </si>
  <si>
    <t>消毒，动脉和中心静脉穿刺，连接监测仪，记录各项血流动力学指标、心脏每搏量变异(SVV)、肺水等监测数据。不含中心动脉导管置入。</t>
  </si>
  <si>
    <t>传感器</t>
  </si>
  <si>
    <t>2小时后每增加1小时加收不超过50%</t>
  </si>
  <si>
    <t>体表加温治疗</t>
  </si>
  <si>
    <t>使用体表加温装置维持（术中）患者体温正常。</t>
  </si>
  <si>
    <t>用于急重症患者</t>
  </si>
  <si>
    <t>新生儿侧脑室穿刺术</t>
  </si>
  <si>
    <t>剃除穿刺部位毛发，消毒铺巾，定位，穿刺针刺入侧脑室，留取侧脑室液后，拔针，纱布按压，胶布固定。</t>
  </si>
  <si>
    <t>脑氧饱和度监测</t>
  </si>
  <si>
    <t>通过放置于颅骨上的发光电极，感应脑氧饱合度的变化，监测仪自动记录分析数据变化。</t>
  </si>
  <si>
    <t>静脉血栓栓塞出血风险评估</t>
  </si>
  <si>
    <t>对所有需要预防静脉血栓栓塞风险的患者，进行出血风险的评估，动态评估预防的收益和潜在的出血风险，以根据病情变化和患者具体情况确定相应的预防方案和疗程。包括：静脉血栓栓塞风险评估。</t>
  </si>
  <si>
    <t>急性缺血性脑卒中静脉溶栓治疗</t>
  </si>
  <si>
    <t>对需静脉溶栓的患者，行静脉溶栓时收取，包含静脉溶栓治疗的评估和实施（包括溶栓前和后24小时的评估、监护和处理），急性缺血性卒中静脉溶栓的起止点；溶栓前评估到溶栓后24小的全程管理；耗费医护人员大量的人力及时间，需多科室共同参与。不含检查、检验、仪器监护、药品等费用。</t>
  </si>
  <si>
    <t>术中神经电生理监测</t>
  </si>
  <si>
    <t>局部消毒，电生理监测人员根据病情依照国际10-20标准于标准监测点埋入一次性皮下针电极，应用神经电生理监测仪于麻醉前监测初始多指标参考值，术中切除占位性病变、夹闭动脉瘤及阻断血管时持续重复行神经电生理监测，操作结束后再次行神经电生理监测以获得连续监测结果。</t>
  </si>
  <si>
    <t>针极肌电图</t>
  </si>
  <si>
    <t>针极肌电图的原理是通过用针扎到皮肤和肌肉里面作为电流的导体，然后测量肌肉电波变化反映肌肉收缩的情况。在检查肌电图的时候可以将针扎入相应的部位，然后测量肌肉静止状态下电流的波形，再让肌肉收缩，测量收缩状态下肌肉电流的波形。肌电图的波形可以通过对比就能反映肌肉，以及神经传导、损伤等情况，为临床对肌肉方面的疾病诊断提供依据。</t>
  </si>
  <si>
    <t>一次性无菌肌电针</t>
  </si>
  <si>
    <t>每块肌肉</t>
  </si>
  <si>
    <t>皮肤恶性肿物切除术</t>
  </si>
  <si>
    <t>消毒铺巾，切口设计，切除恶性肿瘤包括周围正常组织，创面止血，缝合切口。不含植皮术、皮瓣切取、病理学检查。</t>
  </si>
  <si>
    <t>经皮穿刺乳房脓肿引流术</t>
  </si>
  <si>
    <t>定位，消毒铺巾，局麻，脓肿穿刺，抽出脓液。必要时冲洗，注药或置管引流。</t>
  </si>
  <si>
    <t>经皮乳腺病灶导丝定位</t>
  </si>
  <si>
    <t>术前准备，彩色多普勒超声，选择穿刺点及深度，局部皮肤消毒、麻醉，穿刺引导套组，在超声引导下将穿刺针刺入目标内。图文报告。不含超声引导。</t>
  </si>
  <si>
    <t>腋窝前哨淋巴结活检术</t>
  </si>
  <si>
    <t>应用示踪剂在乳晕区或病灶部位注射后，在腋窝区准确解剖并切除染色前哨淋巴结送检。</t>
  </si>
  <si>
    <t>示踪剂</t>
  </si>
  <si>
    <t>腹腔淋巴结清扫术</t>
  </si>
  <si>
    <t>指各器官所属淋巴结群。逐层进腹，保护血管神经，解剖血管鞘，切取所属淋巴结群及疏松组织，置引流管，清点器具、纱布无误，冲洗腹腔，逐层关腹。</t>
  </si>
  <si>
    <t>血管夹，特殊缝线，止血材料</t>
  </si>
  <si>
    <t>腹壁缺损外露肠管处置术</t>
  </si>
  <si>
    <t>消毒，无菌纱布包扎，悬吊固定膨出组织防止扭转，定时药物湿敷防止感染，干燥。</t>
  </si>
  <si>
    <t>特殊缝线</t>
  </si>
  <si>
    <t>腹主动脉旁淋巴结切除术</t>
  </si>
  <si>
    <t>超声刀打开后腹膜，切除腹主动脉旁淋巴结。</t>
  </si>
  <si>
    <t>特殊缝线，止血材料、防粘连材料</t>
  </si>
  <si>
    <t>消化道内镜活检术</t>
  </si>
  <si>
    <t>经皮肤造口(或经口或经肛门插入内镜)，进行检查，使用活检钳于病变部位钳取活体组织，止血。图文报告。不含消化内镜检查、病理学检查。</t>
  </si>
  <si>
    <t>止血材料</t>
  </si>
  <si>
    <t>单(双)气囊小肠镜检查</t>
  </si>
  <si>
    <t>清洁肠道，镇静，咽部麻醉，经口或肛门插入双气囊小肠镜，采用充气-放气及牵拉的方法，逐渐将小肠镜插入，达到需检查部位，观察小肠黏膜。图文报告。不含监护、活检、病理学检查。</t>
  </si>
  <si>
    <t>经口电子胆管镜检查</t>
  </si>
  <si>
    <t>咽部麻醉，镇静，润滑，消饱，电子十二指肠镜经口插至 乳头部位，胰胆管造影，将胆管镜自母镜活检通道插入，经乳头开口沿导管插入胆管内，通过胆管镜进行检查。图文报告。不含监护、x线检查、活检、病理学检查。</t>
  </si>
  <si>
    <t>造影导管，导丝，血管夹，切开刀，活检钳，取石网篮，圈套器，细胞刷</t>
  </si>
  <si>
    <t>经口电子胰管镜按此标准进行收费。</t>
  </si>
  <si>
    <t>经电子内镜结肠黏膜剥离术(结肠ESD)</t>
  </si>
  <si>
    <t>清洁肠道，镇静，润滑肠道，电子结肠镜自肛门插入，结肠镜检查，寻查肿物，于肿物基底部注射肾上腺素甘油果糖(或高渗盐水及美蓝或靛胭脂)以抬举肿物，采用IT刀等进行切除治疗。图文报告。不含监护、病理学检查。</t>
  </si>
  <si>
    <t>血管夹</t>
  </si>
  <si>
    <t>经电子内镜食管胃十二指肠黏膜剥离术(ESD)</t>
  </si>
  <si>
    <t>咽部麻醉，润滑，消泡，经口插入电子胃镜，胃镜检查，寻查肿物，于肿物基底部注射肾上腺素甘油果糖(或高渗盐水及美蓝或靛胭脂)以抬举病变黏膜部分，采用电刀等进行剥离，切除治疗。图文报告。不含监护、病理学检查。</t>
  </si>
  <si>
    <t>基础代谢率测定-传统计算法</t>
  </si>
  <si>
    <t>病人禁食12小时，充分睡眠8小时，室温20℃左右，清晨空腹静卧半小时后测量脉博及血压，再按以下公式计算：基础代谢率(%)=每分钟脉博数+脉压差(收缩压—舒张压)—111。医生分析试验结果。</t>
  </si>
  <si>
    <t>取消该项目</t>
  </si>
  <si>
    <t>胰岛素泵安装术</t>
  </si>
  <si>
    <t>安装胰岛素泵电池调节时间等各项设置，遵医嘱设定基础量(具体由医生精确计算而得)，所用一次性胰岛素泵耗材登记，取下腹部最佳输注部位，皮肤消毒待干燥后将针头插入皮下，透明贴膜固定并贴上穿刺时间，与别针固定。</t>
  </si>
  <si>
    <t>胰岛素泵内置套管，一次性胰岛素泵输注管/针</t>
  </si>
  <si>
    <t>取出术按50%收费</t>
  </si>
  <si>
    <t>经皮肾镜激光碎石取石术</t>
  </si>
  <si>
    <t>消毒，一次性穿刺针穿刺，插入导丝，扩张管套装扩张通道，插入肾镜检查，激光碎石系统碎石，取石，检查各组肾盏，留置肾造瘘管，缝合固定。不含经膀胱镜输尿管插管术、超声引导、X线引导。</t>
  </si>
  <si>
    <t>经皮肾穿刺套装、扩张管、输尿管支架管、导丝、输尿管导管</t>
  </si>
  <si>
    <t>孤肾合并肾功能不全加收100%</t>
  </si>
  <si>
    <t>隐匿阴茎包皮成形筋膜固定术</t>
  </si>
  <si>
    <t>卧位，常规消毒，铺无菌巾，环切包皮外板，纵切开包皮口背侧，使包皮上翻，环切内板，切除远端包皮口皮肤，沿包皮外板6、2、10点纵向剪开，将阴茎皮肤脱套，松解阴茎皮下组织，扩大包皮口，将阴茎皮肤内外板缝合，显露阴茎头。</t>
  </si>
  <si>
    <t>特殊缝线，止血材料</t>
  </si>
  <si>
    <t>经皮肾镜超声气压弹道碎石取石术</t>
  </si>
  <si>
    <t>腰腹部消毒，确定穿刺部位，切开皮肤，穿刺，插入导丝，扩张管套装扩张通道，插入肾镜，检查，超声气压弹道碎石治疗，留置造瘘管，缝合固定。不含超声引导、X线引导。</t>
  </si>
  <si>
    <t>扩张管，导丝，输尿管支架管</t>
  </si>
  <si>
    <t>冲击波疼痛治疗</t>
  </si>
  <si>
    <t>应用体外冲击波技术，在超声波定位下，确定治疗区域。使用治疗能量为2-4巴，冲击次数500-4000次，冲击频率5-10赫兹，治疗足底筋膜炎、钙化性肌腱炎、非钙化性肌腱炎、跟腱痛、转子滑囊炎、骼胫摩擦综合征、桡侧或尺侧肱骨上髁炎、胫骨缘综合征、常见性附着肌腱炎、肌触发痛点等。不含超声引导、心电图检查、血凝检查。</t>
  </si>
  <si>
    <t>持续性被动关节活动范围训练(CPM)</t>
  </si>
  <si>
    <t>利用持续性被动关节活动范围训练专用设备，对患者肩、肘、腕、髋、膝、踝关节，设定持续性被动关节活动范围训练的时间、阻力、速度和间歇时间等参数，在监测的状况下，进行被动关节活动范围的训练。</t>
  </si>
  <si>
    <t>吞咽障碍电刺激训练</t>
  </si>
  <si>
    <t>利用电刺激治疗仪对患者的吞咽肌群进行低频电刺激，同时进行冰刺激、舌唇、下颌运动训练、进食训练。</t>
  </si>
  <si>
    <t>肌张力评定</t>
  </si>
  <si>
    <t>采用肌张力测定仪对患者进行检查，标准测试体位，将压力传感器垂直置于被测肌腹上，依次在休息位和最大等长收缩状态下各进行5次重复测量。取同名肌双侧比较。人工报告。</t>
  </si>
  <si>
    <t>肢体形态学测量</t>
  </si>
  <si>
    <t>利用量尺对患者肢体的外观、长度、肌围度与肿胀的状况进行测量，并与对侧肢体进行比较、认真记录。人工报告。</t>
  </si>
  <si>
    <t>自杀风险测评</t>
  </si>
  <si>
    <t>用于评定精神病患者的自杀风险。在心理师看护下，由两名主治医师以上精神科医师共同进行评定，共20项，2-3级评分，根据精神检查和病史资料进行评定。将患者自杀风险分为较安全、危险、很危险和极危险四个级别。</t>
  </si>
  <si>
    <t>攻击风险测评</t>
  </si>
  <si>
    <t>用于评定精神病患者的攻击风险。由两名主治医师以上精神科医师共同进行评定，共16项，根据精神检查和病史资料将患者攻击风险分为四个级别，并给出不同的处理建议。</t>
  </si>
  <si>
    <t>酒精戒断综合征量表测评</t>
  </si>
  <si>
    <t>用于酒精依赖患者戒断状态严重程度的评估及替代药物治疗剂量的参考。主要分为两个部分，植物神经部分6条，精神症状5条，共计11项。由精神科医师系统询问患者，及观测患者行为和体征，记录测试数据，分析严重程度，用于指导治疗。</t>
  </si>
  <si>
    <t>经皮选择性静脉置管术</t>
  </si>
  <si>
    <t>患者仰卧于手术台(或病床)，局麻下穿刺静脉，置入导丝，沿导丝置入血管扩张器，退出扩张器沿导丝置入留置型静脉导管，退出导丝，回抽血液证实在静脉内，肝素盐水封管，缝合固定，透明贴外敷，照X线平片，明确导管管头位置。包括颈内静脉、股静脉、锁骨下静脉</t>
  </si>
  <si>
    <t>中心静脉导管导管，导丝，血管鞘,肝素帽</t>
  </si>
  <si>
    <t>拔管术按50%减收</t>
  </si>
  <si>
    <t>超选择脑静脉系统血栓取出术</t>
  </si>
  <si>
    <t>消毒铺巾，麻醉，穿刺置管，造影摄片，取栓，造影复查，穿刺点压迫包扎。人工报告。不含监护。</t>
  </si>
  <si>
    <t>导管，导丝，血管鞘，导引导管,颅内支撑导管，取栓系统,取栓支架,取栓器，取栓导管</t>
  </si>
  <si>
    <t>超选择脑动脉腔内血栓取出术</t>
  </si>
  <si>
    <t>病原体脱氧核糖核酸扩增定性检测</t>
  </si>
  <si>
    <t>样本类型：各种标本。样本采集、签收、处理(据标本类型不同进行相应的前处理)，提取模板DNA，与阴、阳性对照及质控品同时扩增，分析扩增产物，判断并审核结果，录入实验室信息系统或人工登记，发送报告；按规定处理废弃物；接受临床相关咨询。</t>
  </si>
  <si>
    <t>项</t>
  </si>
  <si>
    <t>每个病原体为一个计价单位</t>
  </si>
  <si>
    <t>病原体脱氧核糖核酸扩增定量检测</t>
  </si>
  <si>
    <t>样本类型：各种标本。样本采集、签收、处理(据标本类型不同进行相应的前处理)，提取模板DNA，与标准品、阴阳性对照及质控品同时进行扩增，进行定量分析，判断并审核结果，录入实验室信息系统或人工登记，发送报告；按规定处理废弃物；接受临床相关咨询。</t>
  </si>
  <si>
    <t>病原体核糖核酸扩增定性检测</t>
  </si>
  <si>
    <t>样本类型：各种标本。样本采集、签收、处理(据标本类型不同进行相应的前处理)，提取模板RNA，与阴、阳性对照及质控品同时扩增，分析扩增产物，判断并审核结果，录入实验室信息系统或人工登记，发送报告；按规定处理废弃物；接受临床相关咨询。</t>
  </si>
  <si>
    <t>病原体核糖核酸扩增定量检测</t>
  </si>
  <si>
    <t>样本类型：各种标本。样本采集、签收、处理(据标本类型不同进行相应的前处理)，提取模板RNA，与标准品、阴阳性对照及质控品同时进行实时荧光扩增，进行定量分析，判断并审核结果，录入实验室信息系统或人工登记，发送报告；按规定处理废弃物；接受临床相关咨询。</t>
  </si>
  <si>
    <t>硫酸去氢表雄酮(DHEAS)测定</t>
  </si>
  <si>
    <t>样本类型：血液。样本采集、签收、处理，定标和质控，检测样本，审核结果，录入实验室信息系统或人工登记，发送报告；按规定处理废弃物；接受临床相关咨询。</t>
  </si>
  <si>
    <t>降钙素(CT)测定（定量）</t>
  </si>
  <si>
    <t>促红细胞生成素(EPO)测定</t>
  </si>
  <si>
    <t>人附睾分泌蛋白(HE4)测定</t>
  </si>
  <si>
    <t>样本类型：血液。样本采集、签收、处理，加免疫试剂，温育，检测，质控，审核结果，录入实验室信息系统或人工登记，发送报告；按规定处理废弃物；接受临床相关咨询。</t>
  </si>
  <si>
    <t>胃泌素释放肽前体(ProGRP)测定</t>
  </si>
  <si>
    <t>骨钙素N端中分子片段(N-MID)测定</t>
  </si>
  <si>
    <t>β-胶原降解产物(β-CTX)测定</t>
  </si>
  <si>
    <t>分枝杆菌培养</t>
  </si>
  <si>
    <t>样本类型：各种标本。样本采集，样本签收，标本预处理(适用时)，接种，孵育，观察结果，涂片抗酸染色镜检，人工判读结果。审核结果，录入实验室信息系统或人工登记，发送报告；实验室消毒，按规定处理废弃物；接受临床相关咨询。</t>
  </si>
  <si>
    <t>分枝杆菌培养+鉴定+药敏</t>
  </si>
  <si>
    <t>样本类型：各种标本。样本采集，样本签收，标本预处理(适用时)，接种，孵育，观察结果，涂片抗酸染色镜检，人工判读结果，结核菌鉴定，结核分枝杆菌药敏试验。审核结果，录入实验室信息系统或人工登记，发送报告；实验室消毒，按规定处理废弃物；接受临床相关咨询。</t>
  </si>
  <si>
    <t>抗肝肾微粒体抗体(LKM)测定</t>
  </si>
  <si>
    <t>血液病相关基因定性检测</t>
  </si>
  <si>
    <t>样本类型：血液、骨髓、脑脊液。淋巴细胞分层液分离单个核细胞，提取脱氧核糖核酸(DNA)，溶解脱氧核糖核酸(DNA)后测定浓度，扩增特异性基因，检测结果，人工分析报告。审核结果，录入实验室信息系统或人工登记，发送报告；按规定处理废弃物；接受临床相关咨询。</t>
  </si>
  <si>
    <t>位点</t>
  </si>
  <si>
    <t>血液病相关基因定量检测</t>
  </si>
  <si>
    <t>样本类型：血液、骨髓、脑脊液。淋巴细胞分层液分离单个核细胞，提取RNA或DNA，溶解核糖核酸(RNA)或脱氧核糖核酸(DNA)后测定浓度。核糖核酸(RNA)样品需逆转录成cDNA。扩增特异性基因，审核结果，录入实验室信息系统或人工登记，发送报告；按规定处理废弃物；接受临床相关咨询。</t>
  </si>
  <si>
    <t>抗肝细胞溶质抗原I型抗体(LC-1)测定</t>
  </si>
  <si>
    <t>高尔基体蛋白73（GP73）</t>
  </si>
  <si>
    <t>甲胎蛋白异质体测定</t>
  </si>
  <si>
    <t>乳糖不耐受班氏法</t>
  </si>
  <si>
    <t>样本类型：粪便。样本采集、签收、样本处理、计算机图像采集系统出具报告，录入实验室信息系统或人工登记，发送报告；按规定处理废弃物；接受临床相关咨询。</t>
  </si>
  <si>
    <t>抗缪勒氏管激素检测（AMH）</t>
  </si>
  <si>
    <t>样本类型：血液。样本采集、签收、样本处理、计算机图像采集系统出具报告，录入实验室信息系统或人工登记，发送报告；按规定处理废弃物；接受临床相关咨询。</t>
  </si>
  <si>
    <t>妊娠期补体因子D子痫前期测定</t>
  </si>
  <si>
    <t>用尿杯取中段尿液，取样器吸入1ml尿液加入样本稀释液稀释后，用吸管吸出，滴3滴在检测卡取样孔S内，平置10-15分钟，观察结果，检查是否子痫前期。</t>
  </si>
  <si>
    <t>高效液相色谱质谱联用分析</t>
  </si>
  <si>
    <t>指使用高效液相色谱质谱联用仪的检验分析</t>
  </si>
  <si>
    <t>其他检验项目采用高效液相色谱串联质谱方法分析的，按本项计收</t>
  </si>
  <si>
    <t>抗甲状腺过氧化物酶抗体(TPOAb)测定</t>
  </si>
  <si>
    <t>①各种免疫学方法②化学发光法</t>
  </si>
  <si>
    <t>异常凝血酶原（PIVKA-II）检测</t>
  </si>
  <si>
    <t>总Ⅰ型胶原氨基端延长肽(Total-P1NP)测定</t>
  </si>
  <si>
    <t>结核感染T细胞检测</t>
  </si>
  <si>
    <t>指采用免疫学技术定量检测人外周血中结核杆菌（MTB）特异的效应T淋巴细胞在结核杆菌（MTB）特异抗原多肽刺激后分泌的γ-干扰素，用于临床疑似结核病的辅助诊断，包括免疫斑点法及γ干扰素释放实验（IGRA）。</t>
  </si>
  <si>
    <t>治疗药物浓度测定</t>
  </si>
  <si>
    <t>Ⅰ型胶原羧基端前肽(PICP)测定</t>
  </si>
  <si>
    <t>甲型流感病毒抗体测定</t>
  </si>
  <si>
    <t>糖尿病自身抗体测定</t>
  </si>
  <si>
    <t>含ICAab(120KD),ICAab(64KD),ICAab(40KD),GADab(65KD),IAAab(5.8KD)</t>
  </si>
  <si>
    <t>甲状腺球蛋白(TG)测定</t>
  </si>
  <si>
    <t>样本类型：血液。样本采集、签收、处理，定标和质控，检测样本，审核结果，录
入实验室信息系统或人工登记，发送报告；按规定处理废弃物；接受临床相关咨询。</t>
  </si>
  <si>
    <t>幽门螺杆菌现症感染快速检测</t>
  </si>
  <si>
    <t>指使用胶体金免疫层析技术，检测血清、血浆或全血中幽门螺旋杆菌IgG抗体，同时检测现症感染蛋白抗体(current infection marker, CIM)，判断受检者是否正受幽门螺旋杆菌感染。</t>
  </si>
  <si>
    <t>血栓调节蛋白检测（TM）</t>
  </si>
  <si>
    <t>血液。样本收集、接收、前处理，试剂和仪器准备，定标和质控，检测样本，审核结果，录入Lis系统或人工登记，发送报告，按规定处理废弃物，接受临床相关咨询。</t>
  </si>
  <si>
    <t>术中喉返神经监测</t>
  </si>
  <si>
    <t>本技术通过对神经进行电刺激，使神经纤维去极化，形成神经冲动向下传导并使其支配的肌肉运动产生肌电信号，且通过接收电极将肌肉信号进行放大和处理，形成肌电图波形及提示音。神经监测技术的临床应用显著降低了甲状腺及甲状旁腺术中喉神经损伤的发生。</t>
  </si>
  <si>
    <t>神经监护气管插管</t>
  </si>
  <si>
    <t>侧</t>
  </si>
  <si>
    <t>创面密封负压引流术</t>
  </si>
  <si>
    <t>清创后，将创面用无菌敷料覆盖创面，将引流管置入合适位置引出体外，创面密封膜封闭创面，连接负压吸引。</t>
  </si>
  <si>
    <t>负压护创材料</t>
  </si>
  <si>
    <t>部位</t>
  </si>
  <si>
    <t>新生儿脐血管置管术</t>
  </si>
  <si>
    <t>选择合适的脐导管并测量所需插入长度，消毒术野皮肤，铺巾，切断脐带残端，暴露脐血管(动脉或静脉)，插入导管至所需刻度，抽回血并推注输液，缝合固定，接输液器。不含监护。</t>
  </si>
  <si>
    <t>输液港植入术</t>
  </si>
  <si>
    <t>消毒铺巾，麻醉，皮肤切开，扩张皮下，穿刺置管，造影摄片，留管接输液港体，肝素盐水封管，皮下包埋输液港，皮肤缝合。人工报告，不含监护。</t>
  </si>
  <si>
    <t>输液港（含配套输液器）</t>
  </si>
  <si>
    <t>取出术按50%减收</t>
  </si>
  <si>
    <t>持续动静脉管路加压冲洗</t>
  </si>
  <si>
    <t>应用加压设备加压持续冲管，保持管道通畅，防止堵塞。</t>
  </si>
  <si>
    <t>加压袋、药物</t>
  </si>
  <si>
    <t>日</t>
  </si>
  <si>
    <t>胃管置管术</t>
  </si>
  <si>
    <t>评估患者病情及合作程度等，核对医嘱及患者信息，解释其目的取得配合，适当检查床头，取适当体位，选择并清洁鼻腔，测量插入深度，用麻醉润滑剂润滑消毒胃管前端约10厘米，插入胃管，检查患者口腔情况，注入液体前听取气过水声，用注射器抽吸胃液，确认胃管位置，固定外管封口并作标记，协助患者采取舒适体位，处理用物，观察患者反应并记录，做好健康教育及心理护理。</t>
  </si>
  <si>
    <t>三腔胃管</t>
  </si>
  <si>
    <t>鼻肠管置管术</t>
  </si>
  <si>
    <t>指经鼻腔将营养管插入到小肠（十二直肠或空肠），用于肠内营养支持治疗。</t>
  </si>
  <si>
    <t>药物及一次性鼻肠管</t>
  </si>
  <si>
    <t>注食、注药各加收50%</t>
  </si>
  <si>
    <t>导引法导尿术</t>
  </si>
  <si>
    <t>常规消毒，铺无菌巾，应用前端有孔的金属导尿管插进膀胱，通过内腔放入一根细的导丝，拔出金属导尿管，通过导丝放入气囊导尿管，置入后导尿管球囊注水固定。</t>
  </si>
  <si>
    <t>导丝、气囊导尿管、球囊</t>
  </si>
  <si>
    <t>无创血流动力学监测</t>
  </si>
  <si>
    <t>连接专用传感器，使用专用监测仪连续测定心排血量、外周血管阻力、肺水等。</t>
  </si>
  <si>
    <t>2小时后每增加1小时加收不超过10%，加收最多不超过100%</t>
  </si>
  <si>
    <t>经支气管内镜活检术</t>
  </si>
  <si>
    <t>插入支气管镜后，观察气道变化，对病变黏膜或病灶进行活检。如有出血给予冰盐水、肾上腺素盐水或凝血酶局部治疗。标本送组织学等检查。不含监护、病理学检查。</t>
  </si>
  <si>
    <t>经电子支气管镜采样刷采样</t>
  </si>
  <si>
    <t>插入电子支气管镜，观察气道变化，应用采样刷对目标肺段进行毛刷采样，标本送微生物学、细胞学等检查。不含监护、实验室检验。</t>
  </si>
  <si>
    <t>口腔黏膜切取术</t>
  </si>
  <si>
    <t>常规消毒面部，铺无菌巾，设计口腔内切口，注射局麻药，切开黏膜，黏膜下，切取黏膜。电凝止血，缝合口内创缘。修剪口腔黏膜。</t>
  </si>
  <si>
    <t>前庭沟加深术</t>
  </si>
  <si>
    <t>应用局部组织，黏膜和皮片进行前庭沟加深，固定，止血。</t>
  </si>
  <si>
    <t>腭黏膜游离移植术</t>
  </si>
  <si>
    <t>局部浸润或阻滞麻醉，从口内硬腭切取全层或黏膜下结缔组织，游离移植于牙槽突种植区，或需要行组织修复的牙槽突或牙根表面。</t>
  </si>
  <si>
    <t>特殊缝线，止血材料,植骨材料</t>
  </si>
  <si>
    <t>甲状旁腺显像</t>
  </si>
  <si>
    <t>使用单光子发射计算机断层扫描仪(SPECT)进行甲状旁腺显像。放射性药品标记、分装和注射，摆位，注药15分钟和120分钟行图像采集处理，人工报告，检查中防护器材使用、放射性废弃物的处理。含双核素减影法。图文报告。</t>
  </si>
  <si>
    <t>肺灌注显像</t>
  </si>
  <si>
    <t>使用单光子发射计算机断层扫描仪(SPECT)进行肺灌注显像。放射性药品标记、分装和注射，摆位，静态图像采集(六个体位)，处理，人工报告，检查中防护器材使用、放射性废弃物的处理。图文报告。</t>
  </si>
  <si>
    <t>肺通气显像</t>
  </si>
  <si>
    <t>使用单光子发射计算机断层扫描仪(SPECT)进行肺通气显像(锝气法)。放射性药品高温氩气化制备和经口吸入，摆位，静态图像采集(六个体位)，处理，人工报告，检查中防护器材使用、放射性废弃物的处理。图文报告。</t>
  </si>
  <si>
    <t>正电子发射计算机断层-X线计算机体层综合显像（PET/CT）</t>
  </si>
  <si>
    <t>使用正电子发射计算机断层扫描融合显像仪（PET/CT）进行肿瘤全身显像、放射性药品标记、分装和注射，CT平扫定位、PET/CT断层图像摆位，采集，处理，衰减校正，图像融合，人工报告，检查中防护器材使用、放射性废弃物的处理。图文报告。不必要时使用的含心电监护及抢救。</t>
  </si>
  <si>
    <t>核素药物、造影剂</t>
  </si>
  <si>
    <t>经皮椎体成形术</t>
  </si>
  <si>
    <t>局麻或者全麻，仰或俯卧位，经皮穿刺，定位，注射填充物。包括髓核成形术、其他骨骼部位骨水泥注入术</t>
  </si>
  <si>
    <t>经皮穿刺针，椎体成形定向引导系统，骨导向器，内固定材料，止血材料，</t>
  </si>
  <si>
    <t>每椎体</t>
  </si>
  <si>
    <t>人工椎体置换术</t>
  </si>
  <si>
    <t>全麻，仰(或侧)卧位，前方斜(或横)切口，显露节段，切除椎体，植入人工椎体，缝合切口。不含X线引导、术中导航、取骨术、脊髓监护。</t>
  </si>
  <si>
    <t>3D椎融合器，内固定材料，人工骨，异种骨，特殊缝线，止血材料</t>
  </si>
  <si>
    <t>肌腱探查术</t>
  </si>
  <si>
    <t>消毒铺巾，气囊止血带止血，切开皮肤，显露肌腱，检视有无损伤。</t>
  </si>
  <si>
    <t>条</t>
  </si>
  <si>
    <t>每增加1条肌腱加收不超过30%</t>
  </si>
  <si>
    <t>胫骨延长术</t>
  </si>
  <si>
    <t>经胫骨前外侧入路，于胫骨干中段Z字形截骨，延长需要长度后，钢板螺钉内固定，石膏或支具保护，术后功能锻炼。不含术中透视。</t>
  </si>
  <si>
    <t>骨蜡、外固定材料，特殊缝线</t>
  </si>
  <si>
    <t>1.限先天畸形、外伤、肿瘤、感染等原因所致的骨缺损或肢体不等长，以及因疾病引起的肢体畸形。2.限三级以上综合医院或具备条件的骨科专科医院开展。</t>
  </si>
  <si>
    <t>关节镜下肘关节探查术</t>
  </si>
  <si>
    <t>消毒铺巾，铺防水材料，肘关节后入路和前入路分别置入关节镜和探钩探查所有组织，探查前关节囊、冠突、冠突窝、滑车前关节面、桡骨头前部、肱骨小头前部、内侧关节囊、外侧关节囊、鹰嘴、鹰嘴窝、滑车后关节面、上尺桡关节、肱骨头后部、桡骨头后部、环韧带后部、后内侧关节囊，3000毫升生理盐水冲洗关节腔。</t>
  </si>
  <si>
    <t>脊柱侧弯肋骨撑开术</t>
  </si>
  <si>
    <t>麻醉，摆体位，消毒，切开，剥离显露椎弓根及肋骨，C臂定位，置入椎弓根钉及椎板钩，置杠，撑开固定，C臂确认效果，锁紧固定物，缝合。不含C型臂引导。</t>
  </si>
  <si>
    <t>内固定材料，特殊缝线</t>
  </si>
  <si>
    <t>四肢关节感染性病灶清除植骨融合术</t>
  </si>
  <si>
    <t>麻醉，消毒，根据病变位置选取体位及切口，分离保护好周边组织，切开关节囊，清除关节内积液及炎症坏死组织，显露关节韧带及软骨，清除增生的滑膜组织，反复冲洗，切除两端破坏的关节软骨至正常新鲜骨面，根据缺损范围决定是否植骨，采用内固定将病变关节融合于功能位，放置抗感染药物或填充物，留置关节引流灌洗管1-2根。如软组织覆盖困难，需进行肌皮瓣修复。止血，逐层缝合伤口，用生理盐水3000毫升冲洗。不含自体骨取骨。</t>
  </si>
  <si>
    <t>充填材料，内固定材料，特殊缝线</t>
  </si>
  <si>
    <t>按部位</t>
  </si>
  <si>
    <t>开放骨折清创术</t>
  </si>
  <si>
    <t>无菌肥皂水刷洗创面，清除创面内污物，切除创面内坏死组织，清理骨折片及骨折端，冲洗消毒，保护骨折周血管神经，再进行骨折固定及创面覆盖手术。不含骨折固定、创面覆盖手术。</t>
  </si>
  <si>
    <t>经脊柱内镜下椎间盘髓核摘除术</t>
  </si>
  <si>
    <t>麻醉后消毒铺敷，X线引导下定位椎间盘，置入脊柱内镜，去除骨质结构、黄韧带，显露神经、硬膜囊，摘除椎间盘组织，缝合。不含取骨术和不含X线引导</t>
  </si>
  <si>
    <t>止血材料，射频消融电极</t>
  </si>
  <si>
    <t>每椎间盘</t>
  </si>
  <si>
    <t>颈椎椎管扩大减压神经根管减压植骨融合内固定术</t>
  </si>
  <si>
    <t>麻醉后消毒铺巾，显露棘突、椎板和关节突、横突，X线引导下置入内固定。必要时术中导航，切除部分或全部椎板，显露硬膜和神经根，神经根管减压，植骨融合，覆盖脊柱膜，置引流缝合。不含X线引导、术中导航、取骨术。</t>
  </si>
  <si>
    <t>内固定材料，脊柱膜，人工骨，异种骨，特殊缝线，止血材料</t>
  </si>
  <si>
    <t>前路颈椎间盘切除椎间植骨融合内固定术</t>
  </si>
  <si>
    <t>消毒铺巾，颈前切口，X线引导下确定病变椎间隙，必要时术中导航，切除椎间盘，椎体间撑开，必要时后纵韧带切开或者后纵韧带部分切除，椎管内探查，游离椎间盘取出，椎间融合器置入，钛板内固定，必要时脊髓监护，另戳口放负压引流管，逐层关闭伤口。不含X线引导、不含取骨术，术中导航、脊髓监护。</t>
  </si>
  <si>
    <t>内固定材料，异种骨，修补材料，止血材料，人工骨</t>
  </si>
  <si>
    <t>每增加1节椎间盘加收不超过80%</t>
  </si>
  <si>
    <t>胫骨平台骨折切开复位内固定术</t>
  </si>
  <si>
    <t>复位骨折、临时固定，安装内固定材料。</t>
  </si>
  <si>
    <t>内固定材料</t>
  </si>
  <si>
    <t>舱内直排吸氧</t>
  </si>
  <si>
    <t>重症病人、气管切开病人占用抢救用平车位、使用舱内急救供氧管道，特制头罩直排吸氧。</t>
  </si>
  <si>
    <t>医护陪舱治疗</t>
  </si>
  <si>
    <t>病人在高压氧舱治疗中有医生或护士在舱中监护和指导治疗。</t>
  </si>
  <si>
    <t>高压氧舱内监护</t>
  </si>
  <si>
    <t>指重症病人在舱内通过特殊连接的监测线路进行心电、血压、血氧监测。检测仪需放在氧舱外，导线穿过舱体，通过密封防爆处理，连接到病人体表进行监测。</t>
  </si>
  <si>
    <t>胆囊癌根治术</t>
  </si>
  <si>
    <t>消毒，电刀逐层切开，进入腹腔，显露肿瘤组织，沿肿瘤边缘1cm处，切除部分V段+胆囊，肝断面的小血管与胆管分支要逐一切断、缝扎，肝十二指肠韧带骨骼化，逐层关闭。</t>
  </si>
  <si>
    <t>经宫腔镜输卵管镜治疗</t>
  </si>
  <si>
    <t>取出术前放置的宫颈扩张棒，消毒铺巾，留置导尿，器械准备，拿取灭菌好的输卵管镜、宫腔镜部件，连接部件并与气腹机膨宫、光源、主机、电凝装置连接，放置窥器暴露宫颈，再次消毒阴道、宫颈，适当扩张宫颈放置带操作孔道的宫腔镜，常规探查宫腔情况，确定双侧输卵管开口，经宫腔镜操作孔道放置输卵管镜，并在宫腔镜直视下送入输卵管开口内，探查输卵管腔内情况，明确输卵管病变原因，进行相应的治疗，如粘连分离、息肉摘除等，术毕再次消毒宫颈、阴道。</t>
  </si>
  <si>
    <t>经腹腔镜单侧输卵管系膜囊肿剥除术</t>
  </si>
  <si>
    <t>消毒术野，铺巾后切开脐部小切口1厘米以长针穿入腹壁，证实进入腹腔后，充气，建立气腹，放入腹腔镜，分别于双侧髂棘内侧5厘米处切开0.5厘米小切口，分别放入直径0.5厘米小套管，放置腹腔镜探查，留取腹腔冲洗液，腹腔镜下切开输卵管系膜，剥离肿瘤，放置取物袋取出肿瘤，彻底止血，留置引流管后关腹。</t>
  </si>
  <si>
    <t>妊娠期加收不超过100%；双侧加收不超过80%</t>
  </si>
  <si>
    <t>子宫瘢痕妊娠病灶切除术</t>
  </si>
  <si>
    <t>(阴式)全麻，取膀胱截石位，消毒铺巾，排空膀胱。暴露宫颈，宫颈钳钳夹宫颈上唇并向下牵拉暴露出阴道前穹窿，水压分离膀胱间隙。在宫颈钳夹持处上方2CM处横行切开进入膀胱宫颈间隙，推开膀胱，至膀胱腹膜反折，打开腹膜。到达瘢痕处，切开疤痕处至宫腔内，行宫腔吸刮术。术中见绒毛样组织被吸出，切除周围0.5CM疤痕组织，创面电凝止血，用特殊缝线缝合子宫。盐水冲洗盆腔，不含放置防粘连材料，复位组织，缝合伤口，关闭切口。（腹腔镜）全麻，取平卧位，常规腹部消毒铺巾</t>
  </si>
  <si>
    <t>腹腔镜加收/宫腔镜加收/超声刀加收</t>
  </si>
  <si>
    <t>宫颈成形术</t>
  </si>
  <si>
    <t>外阴阴道消毒铺巾，放置窥器，暴露宫颈，以可吸收缝线视宫颈创面内翻或“8”字缝合宫颈，避免封闭宫颈管。</t>
  </si>
  <si>
    <t>阴道断端骶棘韧带悬吊术</t>
  </si>
  <si>
    <t>膀胱截石位，消毒铺巾，消毒阴道，打开阴道后壁至阴道断端，上推直肠，暴露子宫骶韧带，分离暴露骶棘韧带，7号丝线缝合骶韧带和骶棘韧带，打结，提升阴道断端，缝合阴道后壁。不含阴道壁修补术、治疗尿失禁手术、吊带或生物补片修补术。</t>
  </si>
  <si>
    <t>补片，特殊缝线，止血材料</t>
  </si>
  <si>
    <t>耳石复位治疗</t>
  </si>
  <si>
    <t>让受试者戴上红外摄像眼罩平卧于测试床上，不断变换体位，先行位置试验。依据位置试验的结果确定耳石症的诊断，明确受累半规管的位置和侧别，根据诊断结果进行耳石手法复位，如为垂直半规管良性阵发性位置性眩晕(BPPV)。选用Epley手法复位法、水平半规管BPPV采用翻滚复位法，如多个不同半规管同时受累，则选用综合耳石复位法。治疗中，可能出现恶心呕吐等不同程度迷走神经兴奋症状。复位过程中通过红外成像系统观察眼震情况判断耳石复位情况。</t>
  </si>
  <si>
    <t>电子耳蜗置入术</t>
  </si>
  <si>
    <t>全麻，消毒铺巾，耳后切开，乳突骨骼化，保留外耳道后上壁。开放面神经隐窝，自蜗窗导入电极用脂肪充填或生物胶加固。于颅骨上做一骨龛放置体外感应器，缝合切口，包扎。不含移植材料切取。</t>
  </si>
  <si>
    <t>电子耳蜗</t>
  </si>
  <si>
    <t>耳廓良性肿物切除术</t>
  </si>
  <si>
    <t>含耳廓痣、血管瘤、瘢痕、囊肿等切除。消毒铺巾，肿物皮下分离切除，缝合切口，如肿物因粘连等因素造成切除后局部缺皮，则需转移皮瓣缝合。不含皮瓣移植。</t>
  </si>
  <si>
    <t>颈外径路咽旁间隙肿物摘除术</t>
  </si>
  <si>
    <t>全麻经口气管插管，颈部切口，暴露重要的神经血管，结扎瘤体滋养血管，切除肿瘤，封闭术腔，缝合切口，如瘤体高位需行下颌骨裂开暴露术野，或做预防性气管切开则后者单独计费，如为颈动脉体瘤行Ⅰ期血管重建。电烧止血，加压包扎，放置引流。不含气管切开、血管重建。</t>
  </si>
  <si>
    <t>鼻咽闭锁矫正术</t>
  </si>
  <si>
    <t>消毒铺巾，开口器暴露咽腔，可用头灯或配光源的专用开口器直视口咽腔，部分软腭切开暴露鼻咽闭锁部位，若为骨性闭锁可使用骨钻磨除骨质扩大鼻咽腔，保护黏膜，应用黏膜瓣修复狭窄，扩大鼻咽腔，黏膜修补缝合，可以放置扩张管。</t>
  </si>
  <si>
    <t>扩张管，止血材料</t>
  </si>
  <si>
    <t>标准化粪菌制备</t>
  </si>
  <si>
    <t>指粪便采集、粪菌分离纯化、粪菌保存和复苏。</t>
  </si>
  <si>
    <t>粪菌移植</t>
  </si>
  <si>
    <t>通过内镜操作，按病人实际情况，进行上消化道粪菌移植或下消化道粪菌移植。</t>
  </si>
  <si>
    <t>持续体温监测</t>
  </si>
  <si>
    <t>实时体温监测系统用于患者体温持续监测，便于及时了解体温变化并作出相应处理。</t>
  </si>
  <si>
    <t>持续亚低温治疗</t>
  </si>
  <si>
    <t>含使用亚低温治疗仪进行治疗前准备、治疗过程的疗效观察及温度监控、患儿皮肤及体温管理、做好记录，治疗后仪器消毒等</t>
  </si>
  <si>
    <t>小儿颅脑彩色多普勒超声检查</t>
  </si>
  <si>
    <t>查看申请单要求，了解患者相应病史后，观察颅内结构、形态和和颅内血管彩色血流情况，有无肿物和脑积水。作出诊断报告，图文报告。</t>
  </si>
  <si>
    <t>多普勒胎心记数</t>
  </si>
  <si>
    <t>定位胎心后，用多普勒胎心听筒计数每分钟胎心频率。</t>
  </si>
  <si>
    <t>经颅多普勒超声动脉压迫试验</t>
  </si>
  <si>
    <t>指观察颅底大脑动脉环血管的检查。在经颅多普勒超声检查(TCD)基础上，压迫单侧颈动脉，观测颅内血流及频谱变化。根据结果记录，专业医师审核。</t>
  </si>
  <si>
    <t>胎儿三维超声成像</t>
  </si>
  <si>
    <t>采用具有三维成像功能的超声仪，对胎儿获取二维图像后，合成三维超声图像，并多切面，多角度进行观察。作出诊断报告，图文报告。</t>
  </si>
  <si>
    <t>160元</t>
  </si>
  <si>
    <t>甲状腺超声增强检测</t>
  </si>
  <si>
    <t>对甲状腺超声图像进行增强，包括高回声点、回声型态、纹理、边缘与无声区域，用颜色进行标注并量化关键特征，使图像具有增强的视觉效果和量化指标，形成可视化量化报告</t>
  </si>
  <si>
    <t>80元</t>
  </si>
  <si>
    <t>高危妊娠产前常规检查</t>
  </si>
  <si>
    <t>孕妇全身主要脏器检查及评估，胎儿发育和安危评估。含产前检查项目。</t>
  </si>
  <si>
    <t>产程观察</t>
  </si>
  <si>
    <t>观察患者精神状态，进行精神安慰。管理患者饮食与活动、排尿与排便情况。测血压，脉搏，观察宫缩和胎膜破裂。进入产程后建立并绘制产程图。定时听胎心，摸宫缩，观察宫口扩张和胎头下降，动态观察产程进展。产程中阴道检查或肛门检查，了解宫颈软硬度、厚薄、宫口扩张、确定胎方位及胎头下降情况。不含胎心监护。</t>
  </si>
  <si>
    <t>3小时以内(含3小时)收200元，3-10小时收300元，10小时以上收400元</t>
  </si>
  <si>
    <t>前置胎盘剖宫产术</t>
  </si>
  <si>
    <t>消毒铺巾，逐层切开腹壁进入腹腔，分离推开子宫下端膀胱，切开子宫下段，取出胎儿，娩出胎盘，充分止血，清理宫腔积血，缝合子宫，缝合腹壁皮肤。包括子宫下段捆绑术、宫颈内口提拉缝合术、子宫压迫缝合术。不含新生儿早期基本护理。</t>
  </si>
  <si>
    <t>特殊缝合线、防粘连材料、止血材料</t>
  </si>
  <si>
    <t>气囊仿生助产术</t>
  </si>
  <si>
    <t>产妇取截石位，常规消毒铺巾，严格无菌操作。当宫口开到≥5cm时，先行人工破膜，扩张阴道上段2次（气囊可逐步扩张到8cm，保持时间为3-5分钟），然后扩张阴道下段1次（气囊直径达6cm即可，保持时间同前）</t>
  </si>
  <si>
    <t>院外会诊用石蜡块制作</t>
  </si>
  <si>
    <t>固定标本上重新取材，脱水，透明，石蜡包埋。</t>
  </si>
  <si>
    <t>蜡块</t>
  </si>
  <si>
    <t>全自动单独滴染HE染色制片</t>
  </si>
  <si>
    <t>石蜡包埋组织用组织切片机切片，烤片，将切片通全自动单独滴染染色系统染色，封固。病理医师在显微镜下判读结果，结合常规染色及其他检查做出病例诊断。含上述技术过程中所产生的废液、废物处理。包括全自动浸染封片。</t>
  </si>
  <si>
    <t>每张切片</t>
  </si>
  <si>
    <t>全自动免疫组织化学染色及诊断</t>
  </si>
  <si>
    <t>石蜡包埋组织用组织切片机切片，烤片，后经全自动免疫组化染色系统进行系列乙醇水化，抗原修复，一抗（单克隆或多克隆）反应，酶标记二抗，亲合物或多聚物反应，显色，对比染色，脱水、透明、封固。病理医师在显微镜下判读结果，结合常规染色及其他检查做出病例诊断。</t>
  </si>
  <si>
    <t>属于三类试剂，且明确作为靶向或免疫药物用药标准的抗体，每张玻片加收600元。单张切片标记两个抗体（双染）加收100%</t>
  </si>
  <si>
    <t>人乳头瘤病毒（HPV）E6/E7 mRNA检测</t>
  </si>
  <si>
    <t>宫颈标本进行处理释放细胞内的mRNA、经过核酸捕获、核酸扩增、检测和数据分析，判读结果，发出报告。含上述技术过程中所产生的废液、废物的处理。</t>
  </si>
  <si>
    <t>例</t>
  </si>
  <si>
    <t>病理切片复制费</t>
  </si>
  <si>
    <t>患者转院诊疗需复制切片会诊或做其他检测,如进一步转上级医院明确诊断、肿瘤基因检测进而实现靶向药物筛选，为后续治疗方案选择提供准确参考依据。</t>
  </si>
  <si>
    <t>片</t>
  </si>
  <si>
    <t>①打胶白片40元/片、普通白片30元/片②HE染色片50元/片</t>
  </si>
  <si>
    <t>PD-L1蛋白伴随诊断</t>
  </si>
  <si>
    <t>怀疑有PD-L1表达的标本进行组织石蜡包埋，于切片机切片，脱蜡，蛋白酶抗原修复，采用国家药监局批准的一抗和二抗显色，判读结果，含上述技术过程中所产生的废液、废物的处理。检测结果用于确诊样本的PD-L1蛋白表达，指导免疫治疗用药。</t>
  </si>
  <si>
    <t>单基因遗传病基因突变检查</t>
  </si>
  <si>
    <t>可检测线粒体基因、α地中海贫血基因、β地中海贫血基因、苯丙酮尿症基因等。样本类型：各种标本。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询。</t>
  </si>
  <si>
    <t>每个位点</t>
  </si>
  <si>
    <t>遗传性耳聋基因检测</t>
  </si>
  <si>
    <t>可检测GJB2基因、SLC26A4基因、GJB3基因、线粒体DNA12SrRNA基因等。样本类型：各种标本。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询。</t>
  </si>
  <si>
    <t>化学药物用药指导的基因检测</t>
  </si>
  <si>
    <t>可检测CYP2C9、CYP2C19、CYP2D6、CYP3A4等药物代谢基因。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询。</t>
  </si>
  <si>
    <t>血细胞荧光原位杂交分析</t>
  </si>
  <si>
    <t>包括21、13和X、Y等染色体。样本类型：血液。样本采集、签收、外周血细胞预处理(消化、低渗、固定、RNA酶处理、漂洗)，变性(标本变性、探针变性)，探针与样本或质控品、对照等杂交(杂交、洗涤、复染)，图像分析，判断并审核结果，录入实验室信息系统或人工登记，发送报告；按规定处理废弃物；接受临床相关咨询。</t>
  </si>
  <si>
    <t>染色体荧光原位杂交分析</t>
  </si>
  <si>
    <t>包括外周血细胞、培养细胞、羊水细胞、组织细胞等。样本类型：各种标本。样本采集、签收、细胞培养，制片，变性(标本变性、探针变性)，探针与样本或质控品、对照等杂交(杂交、洗涤、复染)，图像分析，判断并审核结果，录入实验室信息系统或人工登记，发送报告；按规定处理废弃物；接受临床相关咨询。</t>
  </si>
  <si>
    <t>组织/细胞荧光原位杂交检查诊断</t>
  </si>
  <si>
    <t>细胞涂片，系列乙醇水化，荧光素标记探针杂交反应(一种探针)，洗涤，复染，荧光显微镜观察，图像记录处理及判读结果。包括技术对照。含上述技术过程中所产生的废液、废物的处理。</t>
  </si>
  <si>
    <t>组织/细胞多色荧光原位杂交检查诊断</t>
  </si>
  <si>
    <t>石蜡包埋组织，新鲜冷冻组织、细胞涂片，组织切片机切片，进行二甲苯脱蜡，系列乙醇水化，微波炉、高压锅及蛋白酶处理，荧光素标记探针杂交反应(二种或以上探针)，洗涤，复染，荧光显微镜观察，记录及判读结果。含上述技术过程中所产生的废液、废物的处理。</t>
  </si>
  <si>
    <t>组织/细胞荧光原位杂交技术计量分析诊断</t>
  </si>
  <si>
    <t>石蜡包埋组织，新鲜冷冻组织、细胞涂片，组织切片机切片，进行二甲苯脱蜡，系列乙醇水化，微波炉、高压锅及蛋白酶处理，荧光素标记探针杂交反应(二种或以上探针)，洗涤，复染，荧光显微镜观察，记录及判读结果，图象定量分析。含上述技术过程中所产生的废液、废物的处理。</t>
  </si>
  <si>
    <t>组织/细胞原位脱氧核糖核酸(DNA)多聚酶链式反应检查诊断</t>
  </si>
  <si>
    <t>石蜡包埋组织，新鲜冷冻组织，细胞涂片，切片机切片，进行二甲苯脱蜡，系列乙醇水化，微波炉、高压锅及蛋白酶处理，原位PCR反应，亲合物结合，显色，复染，观察，诊断。含上述技术过程中所产生的废液、废物的处理。</t>
  </si>
  <si>
    <t>组织/细胞原位核糖核酸(RNA)多聚酶链式反应检查诊断</t>
  </si>
  <si>
    <t>石蜡包埋组织，新鲜冷冻组织，细胞涂片，切片机切片，进行二甲苯脱蜡，系列乙醇水化，微波炉、高压锅及蛋白酶处理，原位逆转录-PCR反应，亲合物结合，显色，复染，观察，诊断。含上述技术过程中所产生的废液、废物的处理。</t>
  </si>
  <si>
    <t>组织/细胞荧光定量脱氧核糖核酸(DNA)多聚酶链式反应检查诊断</t>
  </si>
  <si>
    <t>甲醛固定组织，石蜡包埋组织，新鲜或冷冻组织，离心收集细胞；组织粉萃机匀浆化，组织裂解，经反复离心及相应化学试剂去除蛋白，回收DNA，于荧光PCR仪行荧光素PCR反应，分析结果，诊断。含上述技术过程中所产生的废液、废物的处理。</t>
  </si>
  <si>
    <t>组织/细胞荧光定量核糖核酸(RNA)多聚酶链式反应检查诊断</t>
  </si>
  <si>
    <t>甲醛固定组织，石蜡包埋组织，新鲜或冷冻组织，离心收集细胞；组织粉淬机匀浆化，或切片机切片，或离心收集细胞洗涤，对上述处理样本进行组织裂解，经反复离心及相应化学试剂去除蛋白，回收RNA，于荧光PCR仪行荧光素逆转录-PCR反应，分析结果，诊断。含上述技术过程中所产生的废液、废物的处理。</t>
  </si>
  <si>
    <t>肿瘤组织脱氧核糖核酸(DNA)测序</t>
  </si>
  <si>
    <t>PCR反应产物琼脂糖或聚丙烯酰胺凝胶电泳、产物纯化、测序反应、于DNA测序仪分析、观察结果、诊断。甲醛固定组织、石蜡包埋组织、新鲜或冷冻组织、血液或体液的处理，DNA提取，PCR反应及最后的测序反应纯化，上述技术过程中所产生的废液、废物的处理。</t>
  </si>
  <si>
    <t>染色体核型分析</t>
  </si>
  <si>
    <t>包括外周血细胞染色体等。样本类型：各种标本。样本采集、签收、处理，经培养、收获、制片、染片等步骤，分析染色体核型，审核结果，录入实验室信息系统或人工登记，发送报告；按规定处理废弃物；接受临床相关咨询。</t>
  </si>
  <si>
    <t>脆性X染色体核型分析</t>
  </si>
  <si>
    <t>样本类型：各种标本。样本采集、签收、处理，经培养、收获、制片、染片等步骤，分析染色体核型，审核结果，录入实验室信息系统或人工登记，发送报告；按规定处理废弃物；接受临床相关咨询。</t>
  </si>
  <si>
    <t>高分辨染色体核型分析</t>
  </si>
  <si>
    <t>姐妹染色体互换分析</t>
  </si>
  <si>
    <t>样本类型：各种标本。样本采集、签收、处理，经培养、收获、制片、染片等步骤，镜下分析，计数姊妹染色单体互换量及M1期和M2期中期的数量，计算细胞周期，审核结果，录入实验室信息系统或人工登记，发送报告；按规定处理废弃物；接受临床相关咨询。</t>
  </si>
  <si>
    <t>遗传性肌营养不良基因分析</t>
  </si>
  <si>
    <t>样本类型：各种标本。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4</t>
  </si>
  <si>
    <t>肝豆状核变性基因分析</t>
  </si>
  <si>
    <t>样本类型：各种标本。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询。</t>
  </si>
  <si>
    <t>血友病基因分析</t>
  </si>
  <si>
    <t>Y染色体性别基因分析</t>
  </si>
  <si>
    <t>未经处理的羊水细胞荧光原位杂交分析</t>
  </si>
  <si>
    <t>样本类型：羊水。样本采集、签收、羊水细胞预处理(消化、低渗、固定、RNA酶处理、漂洗)，变性(标本变性、探针变性)，探针与样本或质控品、对照等杂交(杂交、洗涤、复染)，图像分析，判断并审核结果，录入实验室信息系统或人工登记，发送报告；按规定处理废弃物；接受临床相关咨询。</t>
  </si>
  <si>
    <t>万古霉素耐药基因试验</t>
  </si>
  <si>
    <t>样本类型：各种标本。样本采集、签收、处理(据标本类型不同进行相应的前处理)，提取模板DNA，与质控品、阴阳性对照和内参同时扩增，分析扩增产物或杂交或测序等，进行基因分析，判断并审核结果，录入实验室信息系统或人工登记，发送报告；按规定处理废弃物；接受临床相关咨询。</t>
  </si>
  <si>
    <t>耐甲氧西林葡萄球耐药基因检测</t>
  </si>
  <si>
    <t>病原体用药指导的基因检测</t>
  </si>
  <si>
    <t>样本类型：各种标本。样本采集、签收、处理(据标本类型不同进行相应的前处理)，提取模板DNA或RNA，与质控品、阴阳性对照和内参同时扩增，分析扩增产物或杂交或测序等，进行基因分析，判断并审核结果，录入实验室信息系统或人工登记，发送报告；按规定处理废弃物；接受临床相关咨询。</t>
  </si>
  <si>
    <t>基因表达水平对肿瘤预后的判断</t>
  </si>
  <si>
    <t>样本类型：各种标本。对组织标本进行相应前处理，提取RNA，加入到包括有配制好试剂的反应管中，与阴、阳性对照同时经扩增仪进行RNA的体外扩增并进行标记，根据基因的表达量，报告肿瘤预后的风险结果，审核检验结果，发出报告，检测后标本留验及无害化处理。</t>
  </si>
  <si>
    <t>基因表达水平对肿瘤药物敏感性的判断</t>
  </si>
  <si>
    <t>外周静脉留置针护理</t>
  </si>
  <si>
    <t>含换药、封管，不得另收冲管、封管用生理盐水和注射器费用</t>
  </si>
  <si>
    <t>每日收取不超过1次，含多个部位。</t>
  </si>
</sst>
</file>

<file path=xl/styles.xml><?xml version="1.0" encoding="utf-8"?>
<styleSheet xmlns="http://schemas.openxmlformats.org/spreadsheetml/2006/main">
  <numFmts count="7">
    <numFmt numFmtId="176" formatCode="0.00_ "/>
    <numFmt numFmtId="44" formatCode="_ &quot;￥&quot;* #,##0.00_ ;_ &quot;￥&quot;* \-#,##0.00_ ;_ &quot;￥&quot;* &quot;-&quot;??_ ;_ @_ "/>
    <numFmt numFmtId="177" formatCode="0_);[Red]\(0\)"/>
    <numFmt numFmtId="41" formatCode="_ * #,##0_ ;_ * \-#,##0_ ;_ * &quot;-&quot;_ ;_ @_ "/>
    <numFmt numFmtId="42" formatCode="_ &quot;￥&quot;* #,##0_ ;_ &quot;￥&quot;* \-#,##0_ ;_ &quot;￥&quot;* &quot;-&quot;_ ;_ @_ "/>
    <numFmt numFmtId="178" formatCode="0.00_);[Red]\(0.00\)"/>
    <numFmt numFmtId="43" formatCode="_ * #,##0.00_ ;_ * \-#,##0.00_ ;_ * &quot;-&quot;??_ ;_ @_ "/>
  </numFmts>
  <fonts count="30">
    <font>
      <sz val="11"/>
      <color theme="1"/>
      <name val="宋体"/>
      <charset val="134"/>
      <scheme val="minor"/>
    </font>
    <font>
      <sz val="16"/>
      <color theme="1"/>
      <name val="宋体"/>
      <charset val="134"/>
      <scheme val="minor"/>
    </font>
    <font>
      <b/>
      <sz val="11"/>
      <name val="宋体"/>
      <charset val="134"/>
    </font>
    <font>
      <sz val="11"/>
      <name val="宋体"/>
      <charset val="134"/>
      <scheme val="minor"/>
    </font>
    <font>
      <sz val="9"/>
      <name val="宋体"/>
      <charset val="134"/>
    </font>
    <font>
      <sz val="10"/>
      <name val="宋体"/>
      <charset val="134"/>
    </font>
    <font>
      <sz val="10"/>
      <name val="宋体"/>
      <charset val="134"/>
      <scheme val="minor"/>
    </font>
    <font>
      <sz val="11"/>
      <color theme="0"/>
      <name val="宋体"/>
      <charset val="0"/>
      <scheme val="minor"/>
    </font>
    <font>
      <sz val="11"/>
      <color theme="1"/>
      <name val="宋体"/>
      <charset val="0"/>
      <scheme val="minor"/>
    </font>
    <font>
      <sz val="12"/>
      <color indexed="8"/>
      <name val="宋体"/>
      <charset val="134"/>
    </font>
    <font>
      <sz val="11"/>
      <color rgb="FF9C0006"/>
      <name val="宋体"/>
      <charset val="0"/>
      <scheme val="minor"/>
    </font>
    <font>
      <b/>
      <sz val="11"/>
      <color theme="3"/>
      <name val="宋体"/>
      <charset val="134"/>
      <scheme val="minor"/>
    </font>
    <font>
      <b/>
      <sz val="18"/>
      <color theme="3"/>
      <name val="宋体"/>
      <charset val="134"/>
      <scheme val="minor"/>
    </font>
    <font>
      <sz val="11"/>
      <color rgb="FFFA7D00"/>
      <name val="宋体"/>
      <charset val="0"/>
      <scheme val="minor"/>
    </font>
    <font>
      <b/>
      <sz val="11"/>
      <color rgb="FFFFFFFF"/>
      <name val="宋体"/>
      <charset val="0"/>
      <scheme val="minor"/>
    </font>
    <font>
      <b/>
      <sz val="11"/>
      <color rgb="FF3F3F3F"/>
      <name val="宋体"/>
      <charset val="0"/>
      <scheme val="minor"/>
    </font>
    <font>
      <sz val="11"/>
      <color rgb="FF3F3F76"/>
      <name val="宋体"/>
      <charset val="0"/>
      <scheme val="minor"/>
    </font>
    <font>
      <sz val="11"/>
      <color indexed="8"/>
      <name val="宋体"/>
      <charset val="134"/>
    </font>
    <font>
      <u/>
      <sz val="11"/>
      <color rgb="FF800080"/>
      <name val="宋体"/>
      <charset val="0"/>
      <scheme val="minor"/>
    </font>
    <font>
      <sz val="11"/>
      <color rgb="FF000000"/>
      <name val="宋体"/>
      <charset val="134"/>
    </font>
    <font>
      <sz val="12"/>
      <name val="宋体"/>
      <charset val="134"/>
    </font>
    <font>
      <sz val="11"/>
      <color rgb="FF9C6500"/>
      <name val="宋体"/>
      <charset val="0"/>
      <scheme val="minor"/>
    </font>
    <font>
      <b/>
      <sz val="13"/>
      <color theme="3"/>
      <name val="宋体"/>
      <charset val="134"/>
      <scheme val="minor"/>
    </font>
    <font>
      <sz val="11"/>
      <color rgb="FF006100"/>
      <name val="宋体"/>
      <charset val="0"/>
      <scheme val="minor"/>
    </font>
    <font>
      <b/>
      <sz val="11"/>
      <color rgb="FFFA7D00"/>
      <name val="宋体"/>
      <charset val="0"/>
      <scheme val="minor"/>
    </font>
    <font>
      <i/>
      <sz val="11"/>
      <color rgb="FF7F7F7F"/>
      <name val="宋体"/>
      <charset val="0"/>
      <scheme val="minor"/>
    </font>
    <font>
      <b/>
      <sz val="11"/>
      <color theme="1"/>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FC7CE"/>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rgb="FFF2F2F2"/>
        <bgColor indexed="64"/>
      </patternFill>
    </fill>
    <fill>
      <patternFill patternType="solid">
        <fgColor rgb="FFFFCC99"/>
        <bgColor indexed="64"/>
      </patternFill>
    </fill>
    <fill>
      <patternFill patternType="solid">
        <fgColor theme="9"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9"/>
        <bgColor indexed="64"/>
      </patternFill>
    </fill>
    <fill>
      <patternFill patternType="solid">
        <fgColor theme="8" tint="0.799981688894314"/>
        <bgColor indexed="64"/>
      </patternFill>
    </fill>
    <fill>
      <patternFill patternType="solid">
        <fgColor theme="4"/>
        <bgColor indexed="64"/>
      </patternFill>
    </fill>
    <fill>
      <patternFill patternType="solid">
        <fgColor rgb="FFC6EFCE"/>
        <bgColor indexed="64"/>
      </patternFill>
    </fill>
    <fill>
      <patternFill patternType="solid">
        <fgColor theme="8"/>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5" tint="0.799981688894314"/>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67">
    <xf numFmtId="0" fontId="0" fillId="0" borderId="0">
      <alignment vertical="center"/>
    </xf>
    <xf numFmtId="0" fontId="17" fillId="0" borderId="0">
      <protection locked="false"/>
    </xf>
    <xf numFmtId="0" fontId="17" fillId="0" borderId="0">
      <protection locked="false"/>
    </xf>
    <xf numFmtId="0" fontId="17" fillId="0" borderId="0">
      <protection locked="false"/>
    </xf>
    <xf numFmtId="0" fontId="17" fillId="0" borderId="0">
      <alignment vertical="center"/>
    </xf>
    <xf numFmtId="0" fontId="9" fillId="0" borderId="0">
      <alignment vertical="center"/>
    </xf>
    <xf numFmtId="0" fontId="20" fillId="0" borderId="0">
      <protection locked="false"/>
    </xf>
    <xf numFmtId="0" fontId="17" fillId="0" borderId="0">
      <protection locked="false"/>
    </xf>
    <xf numFmtId="0" fontId="17" fillId="0" borderId="0">
      <protection locked="false"/>
    </xf>
    <xf numFmtId="0" fontId="8" fillId="17"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19" fillId="0" borderId="0">
      <protection locked="false"/>
    </xf>
    <xf numFmtId="0" fontId="7" fillId="27"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0" fontId="11" fillId="0" borderId="8"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26" fillId="0" borderId="9" applyNumberFormat="false" applyFill="false" applyAlignment="false" applyProtection="false">
      <alignment vertical="center"/>
    </xf>
    <xf numFmtId="9" fontId="0" fillId="0" borderId="0" applyFont="false" applyFill="false" applyBorder="false" applyAlignment="false" applyProtection="false">
      <alignment vertical="center"/>
    </xf>
    <xf numFmtId="0" fontId="19" fillId="0" borderId="0">
      <protection locked="false"/>
    </xf>
    <xf numFmtId="43" fontId="0" fillId="0" borderId="0" applyFont="false" applyFill="false" applyBorder="false" applyAlignment="false" applyProtection="false">
      <alignment vertical="center"/>
    </xf>
    <xf numFmtId="0" fontId="22" fillId="0" borderId="7" applyNumberFormat="false" applyFill="false" applyAlignment="false" applyProtection="false">
      <alignment vertical="center"/>
    </xf>
    <xf numFmtId="0" fontId="20" fillId="0" borderId="0">
      <protection locked="false"/>
    </xf>
    <xf numFmtId="0" fontId="17" fillId="0" borderId="0">
      <protection locked="false"/>
    </xf>
    <xf numFmtId="42" fontId="0" fillId="0" borderId="0" applyFont="false" applyFill="false" applyBorder="false" applyAlignment="false" applyProtection="false">
      <alignment vertical="center"/>
    </xf>
    <xf numFmtId="0" fontId="20" fillId="0" borderId="0">
      <protection locked="false"/>
    </xf>
    <xf numFmtId="0" fontId="7" fillId="31"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8" fillId="32"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20" fillId="0" borderId="0">
      <protection locked="false"/>
    </xf>
    <xf numFmtId="0" fontId="28" fillId="0" borderId="7"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8" fillId="2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15" borderId="0" applyNumberFormat="false" applyBorder="false" applyAlignment="false" applyProtection="false">
      <alignment vertical="center"/>
    </xf>
    <xf numFmtId="0" fontId="24" fillId="11" borderId="6" applyNumberFormat="false" applyAlignment="false" applyProtection="false">
      <alignment vertical="center"/>
    </xf>
    <xf numFmtId="0" fontId="18"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14"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19" fillId="0" borderId="0">
      <protection locked="false"/>
    </xf>
    <xf numFmtId="0" fontId="17" fillId="0" borderId="0">
      <alignment vertical="center"/>
    </xf>
    <xf numFmtId="0" fontId="7" fillId="13" borderId="0" applyNumberFormat="false" applyBorder="false" applyAlignment="false" applyProtection="false">
      <alignment vertical="center"/>
    </xf>
    <xf numFmtId="0" fontId="16" fillId="12" borderId="6" applyNumberFormat="false" applyAlignment="false" applyProtection="false">
      <alignment vertical="center"/>
    </xf>
    <xf numFmtId="0" fontId="15" fillId="11" borderId="5" applyNumberFormat="false" applyAlignment="false" applyProtection="false">
      <alignment vertical="center"/>
    </xf>
    <xf numFmtId="0" fontId="14" fillId="10" borderId="4" applyNumberFormat="false" applyAlignment="false" applyProtection="false">
      <alignment vertical="center"/>
    </xf>
    <xf numFmtId="0" fontId="19" fillId="0" borderId="0">
      <protection locked="false"/>
    </xf>
    <xf numFmtId="0" fontId="13" fillId="0" borderId="3" applyNumberFormat="false" applyFill="false" applyAlignment="false" applyProtection="false">
      <alignment vertical="center"/>
    </xf>
    <xf numFmtId="0" fontId="7" fillId="9"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0" fillId="7" borderId="2"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23" fillId="26"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7" fillId="25" borderId="0" applyNumberFormat="false" applyBorder="false" applyAlignment="false" applyProtection="false">
      <alignment vertical="center"/>
    </xf>
    <xf numFmtId="0" fontId="21" fillId="20"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9" fillId="0" borderId="0">
      <alignment vertical="center"/>
    </xf>
    <xf numFmtId="0" fontId="7" fillId="6"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7" fillId="2" borderId="0" applyNumberFormat="false" applyBorder="false" applyAlignment="false" applyProtection="false">
      <alignment vertical="center"/>
    </xf>
  </cellStyleXfs>
  <cellXfs count="58">
    <xf numFmtId="0" fontId="0" fillId="0" borderId="0" xfId="0">
      <alignment vertical="center"/>
    </xf>
    <xf numFmtId="0" fontId="1" fillId="0" borderId="0" xfId="0" applyFont="true" applyAlignment="true">
      <alignment horizontal="center" vertical="center"/>
    </xf>
    <xf numFmtId="0" fontId="2" fillId="0" borderId="1" xfId="0" applyFont="true" applyFill="true" applyBorder="true" applyAlignment="true">
      <alignment horizontal="center" vertical="center" wrapText="true"/>
    </xf>
    <xf numFmtId="0" fontId="3" fillId="0" borderId="1" xfId="0" applyFont="true" applyBorder="true" applyAlignment="true">
      <alignment horizontal="center" vertical="center"/>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xf>
    <xf numFmtId="49" fontId="5"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49" fontId="5" fillId="0" borderId="1" xfId="63" applyNumberFormat="true" applyFont="true" applyFill="true" applyBorder="true" applyAlignment="true" applyProtection="true">
      <alignment horizontal="center" vertical="center" wrapText="true"/>
    </xf>
    <xf numFmtId="0" fontId="5" fillId="0" borderId="1" xfId="63" applyFont="true" applyFill="true" applyBorder="true" applyAlignment="true" applyProtection="true">
      <alignment horizontal="center" vertical="center" wrapText="true"/>
    </xf>
    <xf numFmtId="49" fontId="5" fillId="0" borderId="1" xfId="44" applyNumberFormat="true" applyFont="true" applyFill="true" applyBorder="true" applyAlignment="true" applyProtection="true">
      <alignment horizontal="center" vertical="center" wrapText="true"/>
    </xf>
    <xf numFmtId="49" fontId="5" fillId="0" borderId="1" xfId="14" applyNumberFormat="true" applyFont="true" applyFill="true" applyBorder="true" applyAlignment="true" applyProtection="true">
      <alignment horizontal="center" vertical="center" wrapText="true"/>
    </xf>
    <xf numFmtId="0" fontId="5" fillId="0" borderId="1" xfId="14" applyFont="true" applyFill="true" applyBorder="true" applyAlignment="true" applyProtection="true">
      <alignment horizontal="center" vertical="center" wrapText="true"/>
    </xf>
    <xf numFmtId="49" fontId="5" fillId="0" borderId="1" xfId="8" applyNumberFormat="true" applyFont="true" applyFill="true" applyBorder="true" applyAlignment="true" applyProtection="true">
      <alignment horizontal="center" vertical="center" wrapText="true"/>
    </xf>
    <xf numFmtId="0" fontId="5" fillId="0" borderId="1" xfId="8" applyNumberFormat="true" applyFont="true" applyFill="true" applyBorder="true" applyAlignment="true" applyProtection="true">
      <alignment horizontal="center" vertical="center" wrapText="true"/>
    </xf>
    <xf numFmtId="0" fontId="5" fillId="0" borderId="1" xfId="8" applyFont="true" applyFill="true" applyBorder="true" applyAlignment="true" applyProtection="true">
      <alignment horizontal="center" vertical="center" wrapText="true"/>
    </xf>
    <xf numFmtId="0" fontId="5" fillId="0" borderId="1" xfId="6" applyNumberFormat="true" applyFont="true" applyFill="true" applyBorder="true" applyAlignment="true" applyProtection="true">
      <alignment horizontal="center" vertical="center" wrapText="true"/>
    </xf>
    <xf numFmtId="0" fontId="5" fillId="0" borderId="1" xfId="6" applyFont="true" applyFill="true" applyBorder="true" applyAlignment="true" applyProtection="true">
      <alignment horizontal="center" vertical="center" wrapText="true"/>
    </xf>
    <xf numFmtId="49" fontId="5" fillId="0" borderId="1" xfId="5" applyNumberFormat="true" applyFont="true" applyFill="true" applyBorder="true" applyAlignment="true" applyProtection="true">
      <alignment horizontal="center" vertical="center" wrapText="true"/>
    </xf>
    <xf numFmtId="0" fontId="5" fillId="0" borderId="1" xfId="5" applyFont="true" applyFill="true" applyBorder="true" applyAlignment="true" applyProtection="true">
      <alignment horizontal="center" vertical="center" wrapText="true"/>
    </xf>
    <xf numFmtId="49" fontId="5" fillId="0" borderId="1" xfId="25" applyNumberFormat="true" applyFont="true" applyFill="true" applyBorder="true" applyAlignment="true" applyProtection="true">
      <alignment horizontal="center" vertical="center" wrapText="true"/>
    </xf>
    <xf numFmtId="0" fontId="5" fillId="0" borderId="1" xfId="25" applyFont="true" applyFill="true" applyBorder="true" applyAlignment="true" applyProtection="true">
      <alignment horizontal="center" vertical="center" wrapText="true"/>
    </xf>
    <xf numFmtId="49" fontId="5" fillId="0" borderId="1" xfId="4" applyNumberFormat="true" applyFont="true" applyFill="true" applyBorder="true" applyAlignment="true" applyProtection="true">
      <alignment horizontal="center" vertical="center" wrapText="true"/>
    </xf>
    <xf numFmtId="0" fontId="5" fillId="0" borderId="1" xfId="4" applyFont="true" applyFill="true" applyBorder="true" applyAlignment="true" applyProtection="true">
      <alignment horizontal="center" vertical="center" wrapText="true"/>
    </xf>
    <xf numFmtId="49" fontId="5" fillId="0" borderId="1" xfId="49" applyNumberFormat="true" applyFont="true" applyFill="true" applyBorder="true" applyAlignment="true" applyProtection="true">
      <alignment horizontal="center" vertical="center" wrapText="true"/>
    </xf>
    <xf numFmtId="0" fontId="5" fillId="0" borderId="1" xfId="49" applyFont="true" applyFill="true" applyBorder="true" applyAlignment="true" applyProtection="true">
      <alignment horizontal="center" vertical="center" wrapText="true"/>
    </xf>
    <xf numFmtId="49" fontId="5" fillId="0" borderId="1" xfId="27" applyNumberFormat="true" applyFont="true" applyFill="true" applyBorder="true" applyAlignment="true" applyProtection="true">
      <alignment horizontal="center" vertical="center" wrapText="true"/>
    </xf>
    <xf numFmtId="0" fontId="5" fillId="0" borderId="1" xfId="27" applyFont="true" applyFill="true" applyBorder="true" applyAlignment="true" applyProtection="true">
      <alignment horizontal="center" vertical="center" wrapText="true"/>
    </xf>
    <xf numFmtId="176" fontId="3" fillId="0" borderId="1" xfId="0" applyNumberFormat="true" applyFont="true" applyBorder="true" applyAlignment="true">
      <alignment horizontal="center" vertical="center"/>
    </xf>
    <xf numFmtId="0" fontId="3" fillId="0" borderId="1" xfId="0" applyFont="true" applyBorder="true" applyAlignment="true">
      <alignment horizontal="center" vertical="center"/>
    </xf>
    <xf numFmtId="0" fontId="5" fillId="0" borderId="1" xfId="24" applyNumberFormat="true" applyFont="true" applyFill="true" applyBorder="true" applyAlignment="true" applyProtection="true">
      <alignment horizontal="center" vertical="center" wrapText="true"/>
    </xf>
    <xf numFmtId="49" fontId="5" fillId="0" borderId="1" xfId="3" applyNumberFormat="true" applyFont="true" applyFill="true" applyBorder="true" applyAlignment="true" applyProtection="true">
      <alignment horizontal="center" vertical="center" wrapText="true"/>
    </xf>
    <xf numFmtId="0" fontId="5" fillId="0" borderId="1" xfId="3" applyFont="true" applyFill="true" applyBorder="true" applyAlignment="true" applyProtection="true">
      <alignment horizontal="center" vertical="center" wrapText="true"/>
    </xf>
    <xf numFmtId="49" fontId="5" fillId="0" borderId="1" xfId="32" applyNumberFormat="true" applyFont="true" applyFill="true" applyBorder="true" applyAlignment="true" applyProtection="true">
      <alignment horizontal="center" vertical="center" wrapText="true"/>
    </xf>
    <xf numFmtId="0" fontId="5" fillId="0" borderId="1" xfId="32" applyFont="true" applyFill="true" applyBorder="true" applyAlignment="true" applyProtection="true">
      <alignment horizontal="center" vertical="center" wrapText="true"/>
    </xf>
    <xf numFmtId="0" fontId="5" fillId="0" borderId="1" xfId="44" applyFont="true" applyFill="true" applyBorder="true" applyAlignment="true" applyProtection="true">
      <alignment horizontal="center" vertical="center" wrapText="true"/>
    </xf>
    <xf numFmtId="178" fontId="5" fillId="0" borderId="1" xfId="44" applyNumberFormat="true" applyFont="true" applyFill="true" applyBorder="true" applyAlignment="true" applyProtection="true">
      <alignment horizontal="center" vertical="center" wrapText="true"/>
    </xf>
    <xf numFmtId="0" fontId="5" fillId="0" borderId="1" xfId="0" applyNumberFormat="true" applyFont="true" applyFill="true" applyBorder="true" applyAlignment="true">
      <alignment horizontal="center" vertical="center" wrapText="true"/>
    </xf>
    <xf numFmtId="49" fontId="5" fillId="0" borderId="1" xfId="24" applyNumberFormat="true" applyFont="true" applyFill="true" applyBorder="true" applyAlignment="true" applyProtection="true">
      <alignment horizontal="center" vertical="center" wrapText="true"/>
    </xf>
    <xf numFmtId="0" fontId="5" fillId="0" borderId="1" xfId="24" applyFont="true" applyFill="true" applyBorder="true" applyAlignment="true" applyProtection="true">
      <alignment horizontal="center" vertical="center" wrapText="true"/>
    </xf>
    <xf numFmtId="177" fontId="3" fillId="0" borderId="1" xfId="0" applyNumberFormat="true"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49" fontId="5" fillId="0" borderId="1" xfId="7" applyNumberFormat="true" applyFont="true" applyFill="true" applyBorder="true" applyAlignment="true" applyProtection="true">
      <alignment horizontal="center" vertical="center" wrapText="true"/>
    </xf>
    <xf numFmtId="0" fontId="5" fillId="0" borderId="1" xfId="7" applyFont="true" applyFill="true" applyBorder="true" applyAlignment="true" applyProtection="true">
      <alignment horizontal="center" vertical="center" wrapText="true"/>
    </xf>
    <xf numFmtId="0" fontId="5" fillId="0" borderId="1" xfId="2" applyFont="true" applyFill="true" applyBorder="true" applyAlignment="true" applyProtection="true">
      <alignment horizontal="center" vertical="center" wrapText="true"/>
    </xf>
    <xf numFmtId="0" fontId="5" fillId="0" borderId="1" xfId="14" applyNumberFormat="true" applyFont="true" applyFill="true" applyBorder="true" applyAlignment="true" applyProtection="true">
      <alignment horizontal="center" vertical="center" wrapText="true"/>
    </xf>
    <xf numFmtId="49" fontId="5" fillId="0" borderId="1" xfId="1" applyNumberFormat="true" applyFont="true" applyFill="true" applyBorder="true" applyAlignment="true" applyProtection="true">
      <alignment horizontal="center" vertical="center" wrapText="true"/>
    </xf>
    <xf numFmtId="0" fontId="5" fillId="0" borderId="1" xfId="1" applyFont="true" applyFill="true" applyBorder="true" applyAlignment="true" applyProtection="true">
      <alignment horizontal="center" vertical="center" wrapText="true"/>
    </xf>
    <xf numFmtId="178" fontId="5" fillId="0" borderId="1" xfId="63" applyNumberFormat="true" applyFont="true" applyFill="true" applyBorder="true" applyAlignment="true" applyProtection="true">
      <alignment horizontal="center" vertical="center" wrapText="true"/>
    </xf>
    <xf numFmtId="49" fontId="5" fillId="0" borderId="1" xfId="43" applyNumberFormat="true" applyFont="true" applyFill="true" applyBorder="true" applyAlignment="true" applyProtection="true">
      <alignment horizontal="center" vertical="center" wrapText="true"/>
    </xf>
    <xf numFmtId="0" fontId="5" fillId="0" borderId="1" xfId="43" applyNumberFormat="true" applyFont="true" applyFill="true" applyBorder="true" applyAlignment="true" applyProtection="true">
      <alignment horizontal="center" vertical="center" wrapText="true"/>
    </xf>
    <xf numFmtId="178" fontId="5" fillId="0" borderId="1" xfId="43" applyNumberFormat="true" applyFont="true" applyFill="true" applyBorder="true" applyAlignment="true" applyProtection="true">
      <alignment horizontal="center" vertical="center" wrapText="true"/>
    </xf>
    <xf numFmtId="178" fontId="5" fillId="0" borderId="1" xfId="0" applyNumberFormat="true" applyFont="true" applyFill="true" applyBorder="true" applyAlignment="true">
      <alignment horizontal="center" vertical="center" wrapText="true"/>
    </xf>
    <xf numFmtId="0" fontId="4" fillId="0" borderId="1" xfId="44" applyFont="true" applyFill="true" applyBorder="true" applyAlignment="true" applyProtection="true">
      <alignment horizontal="center" vertical="top" wrapText="true"/>
    </xf>
    <xf numFmtId="176" fontId="3" fillId="0" borderId="1" xfId="0" applyNumberFormat="true" applyFont="true" applyBorder="true" applyAlignment="true">
      <alignment horizontal="center" vertical="center"/>
    </xf>
    <xf numFmtId="176" fontId="3" fillId="0" borderId="1" xfId="0" applyNumberFormat="true" applyFont="true" applyBorder="true" applyAlignment="true">
      <alignment horizontal="center" vertical="center" wrapText="true"/>
    </xf>
    <xf numFmtId="0" fontId="5" fillId="0" borderId="1" xfId="21" applyFont="true" applyFill="true" applyBorder="true" applyAlignment="true" applyProtection="true">
      <alignment horizontal="center" vertical="center" wrapText="true"/>
    </xf>
    <xf numFmtId="0" fontId="4" fillId="0" borderId="1" xfId="44" applyFont="true" applyFill="true" applyBorder="true" applyAlignment="true" applyProtection="true">
      <alignment horizontal="center" vertical="center" wrapText="true"/>
    </xf>
  </cellXfs>
  <cellStyles count="67">
    <cellStyle name="常规" xfId="0" builtinId="0"/>
    <cellStyle name="常规 30" xfId="1"/>
    <cellStyle name="Excel Built-in Normal" xfId="2"/>
    <cellStyle name="常规 29" xfId="3"/>
    <cellStyle name="常规 28" xfId="4"/>
    <cellStyle name="常规 9" xfId="5"/>
    <cellStyle name="常规_Sheet1" xfId="6"/>
    <cellStyle name="常规 2 12" xfId="7"/>
    <cellStyle name="常规 47" xfId="8"/>
    <cellStyle name="40% - 强调文字颜色 6" xfId="9" builtinId="51"/>
    <cellStyle name="20% - 强调文字颜色 6" xfId="10" builtinId="50"/>
    <cellStyle name="强调文字颜色 6" xfId="11" builtinId="49"/>
    <cellStyle name="40% - 强调文字颜色 5" xfId="12" builtinId="47"/>
    <cellStyle name="20% - 强调文字颜色 5" xfId="13" builtinId="46"/>
    <cellStyle name="常规 10" xfId="14"/>
    <cellStyle name="强调文字颜色 5" xfId="15" builtinId="45"/>
    <cellStyle name="40% - 强调文字颜色 4" xfId="16" builtinId="43"/>
    <cellStyle name="标题 3" xfId="17" builtinId="18"/>
    <cellStyle name="解释性文本" xfId="18" builtinId="53"/>
    <cellStyle name="汇总" xfId="19" builtinId="25"/>
    <cellStyle name="百分比" xfId="20" builtinId="5"/>
    <cellStyle name="常规 32" xfId="21"/>
    <cellStyle name="千位分隔" xfId="22" builtinId="3"/>
    <cellStyle name="标题 2" xfId="23" builtinId="17"/>
    <cellStyle name="常规_复件 最终" xfId="24"/>
    <cellStyle name="常规 48" xfId="25"/>
    <cellStyle name="货币[0]" xfId="26" builtinId="7"/>
    <cellStyle name="常规 4" xfId="27"/>
    <cellStyle name="60% - 强调文字颜色 4" xfId="28" builtinId="44"/>
    <cellStyle name="警告文本" xfId="29" builtinId="11"/>
    <cellStyle name="20% - 强调文字颜色 2" xfId="30" builtinId="34"/>
    <cellStyle name="60% - 强调文字颜色 5" xfId="31" builtinId="48"/>
    <cellStyle name="常规_整理090610" xfId="32"/>
    <cellStyle name="标题 1" xfId="33" builtinId="16"/>
    <cellStyle name="超链接" xfId="34" builtinId="8"/>
    <cellStyle name="20% - 强调文字颜色 3" xfId="35" builtinId="38"/>
    <cellStyle name="货币" xfId="36" builtinId="4"/>
    <cellStyle name="20% - 强调文字颜色 4" xfId="37" builtinId="42"/>
    <cellStyle name="计算" xfId="38" builtinId="22"/>
    <cellStyle name="已访问的超链接" xfId="39" builtinId="9"/>
    <cellStyle name="千位分隔[0]" xfId="40" builtinId="6"/>
    <cellStyle name="强调文字颜色 4" xfId="41" builtinId="41"/>
    <cellStyle name="40% - 强调文字颜色 3" xfId="42" builtinId="39"/>
    <cellStyle name="常规 6" xfId="43"/>
    <cellStyle name="常规 2 2" xfId="44"/>
    <cellStyle name="60% - 强调文字颜色 6" xfId="45" builtinId="52"/>
    <cellStyle name="输入" xfId="46" builtinId="20"/>
    <cellStyle name="输出" xfId="47" builtinId="21"/>
    <cellStyle name="检查单元格" xfId="48" builtinId="23"/>
    <cellStyle name="常规 2 3" xfId="49"/>
    <cellStyle name="链接单元格" xfId="50" builtinId="24"/>
    <cellStyle name="60% - 强调文字颜色 1" xfId="51" builtinId="32"/>
    <cellStyle name="60% - 强调文字颜色 3" xfId="52" builtinId="40"/>
    <cellStyle name="注释" xfId="53" builtinId="10"/>
    <cellStyle name="标题" xfId="54" builtinId="15"/>
    <cellStyle name="好" xfId="55" builtinId="26"/>
    <cellStyle name="标题 4" xfId="56" builtinId="19"/>
    <cellStyle name="强调文字颜色 1" xfId="57" builtinId="29"/>
    <cellStyle name="适中" xfId="58" builtinId="28"/>
    <cellStyle name="20% - 强调文字颜色 1" xfId="59" builtinId="30"/>
    <cellStyle name="差" xfId="60" builtinId="27"/>
    <cellStyle name="强调文字颜色 2" xfId="61" builtinId="33"/>
    <cellStyle name="40% - 强调文字颜色 1" xfId="62" builtinId="31"/>
    <cellStyle name="常规 2" xfId="63"/>
    <cellStyle name="60% - 强调文字颜色 2" xfId="64" builtinId="36"/>
    <cellStyle name="40% - 强调文字颜色 2" xfId="65" builtinId="35"/>
    <cellStyle name="强调文字颜色 3" xfId="66" builtinId="37"/>
  </cellStyles>
  <dxfs count="19">
    <dxf>
      <fill>
        <patternFill patternType="solid">
          <bgColor rgb="FFFF9900"/>
        </patternFill>
      </fill>
    </dxf>
    <dxf>
      <font>
        <b val="0"/>
        <i val="0"/>
        <strike val="0"/>
        <u val="none"/>
        <sz val="10"/>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2"/>
  <sheetViews>
    <sheetView tabSelected="1" workbookViewId="0">
      <selection activeCell="H200" sqref="H200"/>
    </sheetView>
  </sheetViews>
  <sheetFormatPr defaultColWidth="10.3333333333333" defaultRowHeight="13.8" outlineLevelCol="7"/>
  <cols>
    <col min="2" max="3" width="10.3333333333333" customWidth="true"/>
    <col min="4" max="4" width="26.1111111111111" customWidth="true"/>
    <col min="5" max="6" width="10.3333333333333" customWidth="true"/>
    <col min="7" max="7" width="18.8888888888889" customWidth="true"/>
    <col min="8" max="8" width="14.8888888888889" customWidth="true"/>
    <col min="9" max="16384" width="10.3333333333333" customWidth="true"/>
  </cols>
  <sheetData>
    <row r="1" ht="37" customHeight="true" spans="1:8">
      <c r="A1" s="1" t="s">
        <v>0</v>
      </c>
      <c r="B1" s="1"/>
      <c r="C1" s="1"/>
      <c r="D1" s="1"/>
      <c r="E1" s="1"/>
      <c r="F1" s="1"/>
      <c r="G1" s="1"/>
      <c r="H1" s="1"/>
    </row>
    <row r="2" ht="27.6" spans="1:8">
      <c r="A2" s="2" t="s">
        <v>1</v>
      </c>
      <c r="B2" s="2" t="s">
        <v>2</v>
      </c>
      <c r="C2" s="2" t="s">
        <v>3</v>
      </c>
      <c r="D2" s="2" t="s">
        <v>4</v>
      </c>
      <c r="E2" s="2" t="s">
        <v>5</v>
      </c>
      <c r="F2" s="2" t="s">
        <v>6</v>
      </c>
      <c r="G2" s="2" t="s">
        <v>7</v>
      </c>
      <c r="H2" s="2" t="s">
        <v>8</v>
      </c>
    </row>
    <row r="3" ht="75.6" spans="1:8">
      <c r="A3" s="3">
        <v>1</v>
      </c>
      <c r="B3" s="4">
        <v>111100001</v>
      </c>
      <c r="C3" s="4" t="s">
        <v>9</v>
      </c>
      <c r="D3" s="4" t="s">
        <v>10</v>
      </c>
      <c r="E3" s="4"/>
      <c r="F3" s="9" t="s">
        <v>11</v>
      </c>
      <c r="G3" s="4"/>
      <c r="H3" s="28">
        <v>10</v>
      </c>
    </row>
    <row r="4" ht="118.8" spans="1:8">
      <c r="A4" s="3">
        <v>2</v>
      </c>
      <c r="B4" s="5">
        <v>500000086</v>
      </c>
      <c r="C4" s="6" t="s">
        <v>12</v>
      </c>
      <c r="D4" s="6" t="s">
        <v>13</v>
      </c>
      <c r="E4" s="6"/>
      <c r="F4" s="6" t="s">
        <v>11</v>
      </c>
      <c r="G4" s="6" t="s">
        <v>14</v>
      </c>
      <c r="H4" s="28">
        <v>44</v>
      </c>
    </row>
    <row r="5" ht="105.6" spans="1:8">
      <c r="A5" s="3">
        <v>3</v>
      </c>
      <c r="B5" s="5">
        <v>500000087</v>
      </c>
      <c r="C5" s="6" t="s">
        <v>15</v>
      </c>
      <c r="D5" s="7" t="s">
        <v>16</v>
      </c>
      <c r="E5" s="7"/>
      <c r="F5" s="7" t="s">
        <v>11</v>
      </c>
      <c r="G5" s="7"/>
      <c r="H5" s="28">
        <v>20</v>
      </c>
    </row>
    <row r="6" ht="92.4" spans="1:8">
      <c r="A6" s="3">
        <v>4</v>
      </c>
      <c r="B6" s="5">
        <v>500000088</v>
      </c>
      <c r="C6" s="6" t="s">
        <v>17</v>
      </c>
      <c r="D6" s="7" t="s">
        <v>18</v>
      </c>
      <c r="E6" s="7"/>
      <c r="F6" s="7" t="s">
        <v>11</v>
      </c>
      <c r="G6" s="7" t="s">
        <v>19</v>
      </c>
      <c r="H6" s="28">
        <v>22</v>
      </c>
    </row>
    <row r="7" ht="92.4" spans="1:8">
      <c r="A7" s="3">
        <v>5</v>
      </c>
      <c r="B7" s="5">
        <v>500000089</v>
      </c>
      <c r="C7" s="6" t="s">
        <v>20</v>
      </c>
      <c r="D7" s="7" t="s">
        <v>21</v>
      </c>
      <c r="E7" s="7"/>
      <c r="F7" s="7" t="s">
        <v>11</v>
      </c>
      <c r="G7" s="7"/>
      <c r="H7" s="28">
        <v>35</v>
      </c>
    </row>
    <row r="8" ht="211.2" spans="1:8">
      <c r="A8" s="3">
        <v>6</v>
      </c>
      <c r="B8" s="5">
        <v>500000090</v>
      </c>
      <c r="C8" s="6" t="s">
        <v>22</v>
      </c>
      <c r="D8" s="7" t="s">
        <v>23</v>
      </c>
      <c r="E8" s="7"/>
      <c r="F8" s="7" t="s">
        <v>11</v>
      </c>
      <c r="G8" s="7"/>
      <c r="H8" s="28">
        <v>15</v>
      </c>
    </row>
    <row r="9" ht="66" spans="1:8">
      <c r="A9" s="3">
        <v>7</v>
      </c>
      <c r="B9" s="5">
        <v>500000091</v>
      </c>
      <c r="C9" s="6" t="s">
        <v>24</v>
      </c>
      <c r="D9" s="6" t="s">
        <v>25</v>
      </c>
      <c r="E9" s="6"/>
      <c r="F9" s="6" t="s">
        <v>11</v>
      </c>
      <c r="G9" s="7" t="s">
        <v>26</v>
      </c>
      <c r="H9" s="28">
        <v>20</v>
      </c>
    </row>
    <row r="10" ht="39.6" spans="1:8">
      <c r="A10" s="3">
        <v>8</v>
      </c>
      <c r="B10" s="5">
        <v>500000092</v>
      </c>
      <c r="C10" s="6" t="s">
        <v>27</v>
      </c>
      <c r="D10" s="7" t="s">
        <v>28</v>
      </c>
      <c r="E10" s="7"/>
      <c r="F10" s="7" t="s">
        <v>29</v>
      </c>
      <c r="G10" s="7"/>
      <c r="H10" s="28">
        <v>16.5</v>
      </c>
    </row>
    <row r="11" ht="171.6" spans="1:8">
      <c r="A11" s="3">
        <v>9</v>
      </c>
      <c r="B11" s="5">
        <v>500000093</v>
      </c>
      <c r="C11" s="6" t="s">
        <v>30</v>
      </c>
      <c r="D11" s="7" t="s">
        <v>31</v>
      </c>
      <c r="E11" s="7"/>
      <c r="F11" s="7" t="s">
        <v>32</v>
      </c>
      <c r="G11" s="7" t="s">
        <v>33</v>
      </c>
      <c r="H11" s="28">
        <v>30</v>
      </c>
    </row>
    <row r="12" ht="132" spans="1:8">
      <c r="A12" s="3">
        <v>10</v>
      </c>
      <c r="B12" s="5">
        <v>500000094</v>
      </c>
      <c r="C12" s="6" t="s">
        <v>34</v>
      </c>
      <c r="D12" s="7" t="s">
        <v>35</v>
      </c>
      <c r="E12" s="7"/>
      <c r="F12" s="7" t="s">
        <v>36</v>
      </c>
      <c r="G12" s="7" t="s">
        <v>37</v>
      </c>
      <c r="H12" s="28">
        <v>3</v>
      </c>
    </row>
    <row r="13" ht="79.2" spans="1:8">
      <c r="A13" s="3">
        <v>11</v>
      </c>
      <c r="B13" s="5">
        <v>500000095</v>
      </c>
      <c r="C13" s="8" t="s">
        <v>38</v>
      </c>
      <c r="D13" s="9" t="s">
        <v>39</v>
      </c>
      <c r="E13" s="9"/>
      <c r="F13" s="9" t="s">
        <v>11</v>
      </c>
      <c r="G13" s="7"/>
      <c r="H13" s="28">
        <v>407</v>
      </c>
    </row>
    <row r="14" ht="66" spans="1:8">
      <c r="A14" s="3">
        <v>12</v>
      </c>
      <c r="B14" s="5">
        <v>500000096</v>
      </c>
      <c r="C14" s="6" t="s">
        <v>40</v>
      </c>
      <c r="D14" s="6" t="s">
        <v>41</v>
      </c>
      <c r="E14" s="6"/>
      <c r="F14" s="6" t="s">
        <v>11</v>
      </c>
      <c r="G14" s="6"/>
      <c r="H14" s="28">
        <v>1801</v>
      </c>
    </row>
    <row r="15" ht="171.6" spans="1:8">
      <c r="A15" s="3">
        <v>13</v>
      </c>
      <c r="B15" s="5">
        <v>500000097</v>
      </c>
      <c r="C15" s="6" t="s">
        <v>42</v>
      </c>
      <c r="D15" s="6" t="s">
        <v>43</v>
      </c>
      <c r="E15" s="6"/>
      <c r="F15" s="6" t="s">
        <v>44</v>
      </c>
      <c r="G15" s="6" t="s">
        <v>45</v>
      </c>
      <c r="H15" s="28">
        <v>3</v>
      </c>
    </row>
    <row r="16" ht="171.6" spans="1:8">
      <c r="A16" s="3">
        <v>14</v>
      </c>
      <c r="B16" s="5">
        <v>500000098</v>
      </c>
      <c r="C16" s="6" t="s">
        <v>46</v>
      </c>
      <c r="D16" s="6" t="s">
        <v>43</v>
      </c>
      <c r="E16" s="6"/>
      <c r="F16" s="6" t="s">
        <v>44</v>
      </c>
      <c r="G16" s="6" t="s">
        <v>45</v>
      </c>
      <c r="H16" s="28">
        <v>3</v>
      </c>
    </row>
    <row r="17" ht="39.6" spans="1:8">
      <c r="A17" s="3">
        <v>15</v>
      </c>
      <c r="B17" s="5">
        <v>500000099</v>
      </c>
      <c r="C17" s="6" t="s">
        <v>47</v>
      </c>
      <c r="D17" s="6" t="s">
        <v>48</v>
      </c>
      <c r="E17" s="6" t="s">
        <v>49</v>
      </c>
      <c r="F17" s="6" t="s">
        <v>50</v>
      </c>
      <c r="G17" s="6"/>
      <c r="H17" s="28">
        <v>200</v>
      </c>
    </row>
    <row r="18" ht="158.4" spans="1:8">
      <c r="A18" s="3">
        <v>16</v>
      </c>
      <c r="B18" s="5">
        <v>500000100</v>
      </c>
      <c r="C18" s="10" t="s">
        <v>51</v>
      </c>
      <c r="D18" s="9" t="s">
        <v>52</v>
      </c>
      <c r="E18" s="9" t="s">
        <v>53</v>
      </c>
      <c r="F18" s="9" t="s">
        <v>50</v>
      </c>
      <c r="G18" s="7"/>
      <c r="H18" s="28">
        <v>1350</v>
      </c>
    </row>
    <row r="19" ht="184.8" spans="1:8">
      <c r="A19" s="3">
        <v>17</v>
      </c>
      <c r="B19" s="5">
        <v>500000101</v>
      </c>
      <c r="C19" s="10" t="s">
        <v>54</v>
      </c>
      <c r="D19" s="9" t="s">
        <v>55</v>
      </c>
      <c r="E19" s="9" t="s">
        <v>56</v>
      </c>
      <c r="F19" s="9" t="s">
        <v>50</v>
      </c>
      <c r="G19" s="7"/>
      <c r="H19" s="28">
        <v>1040</v>
      </c>
    </row>
    <row r="20" ht="184.8" spans="1:8">
      <c r="A20" s="3">
        <v>18</v>
      </c>
      <c r="B20" s="5">
        <v>500000102</v>
      </c>
      <c r="C20" s="11" t="s">
        <v>57</v>
      </c>
      <c r="D20" s="12" t="s">
        <v>58</v>
      </c>
      <c r="E20" s="12" t="s">
        <v>59</v>
      </c>
      <c r="F20" s="12" t="s">
        <v>60</v>
      </c>
      <c r="G20" s="12"/>
      <c r="H20" s="28">
        <v>600</v>
      </c>
    </row>
    <row r="21" ht="105.6" spans="1:8">
      <c r="A21" s="3">
        <v>19</v>
      </c>
      <c r="B21" s="5">
        <v>500000103</v>
      </c>
      <c r="C21" s="13" t="s">
        <v>61</v>
      </c>
      <c r="D21" s="14" t="s">
        <v>62</v>
      </c>
      <c r="E21" s="14" t="s">
        <v>63</v>
      </c>
      <c r="F21" s="14" t="s">
        <v>11</v>
      </c>
      <c r="G21" s="7"/>
      <c r="H21" s="28">
        <v>826</v>
      </c>
    </row>
    <row r="22" ht="79.2" spans="1:8">
      <c r="A22" s="3">
        <v>20</v>
      </c>
      <c r="B22" s="5">
        <v>500000104</v>
      </c>
      <c r="C22" s="13" t="s">
        <v>64</v>
      </c>
      <c r="D22" s="14" t="s">
        <v>65</v>
      </c>
      <c r="E22" s="14" t="s">
        <v>66</v>
      </c>
      <c r="F22" s="14" t="s">
        <v>67</v>
      </c>
      <c r="G22" s="7"/>
      <c r="H22" s="28">
        <v>150</v>
      </c>
    </row>
    <row r="23" ht="92.4" spans="1:8">
      <c r="A23" s="3">
        <v>21</v>
      </c>
      <c r="B23" s="5">
        <v>500000105</v>
      </c>
      <c r="C23" s="6" t="s">
        <v>68</v>
      </c>
      <c r="D23" s="7" t="s">
        <v>69</v>
      </c>
      <c r="E23" s="7"/>
      <c r="F23" s="7" t="s">
        <v>70</v>
      </c>
      <c r="G23" s="7"/>
      <c r="H23" s="28">
        <v>870</v>
      </c>
    </row>
    <row r="24" ht="52.8" spans="1:8">
      <c r="A24" s="3">
        <v>22</v>
      </c>
      <c r="B24" s="5">
        <v>500000106</v>
      </c>
      <c r="C24" s="13" t="s">
        <v>71</v>
      </c>
      <c r="D24" s="15" t="s">
        <v>72</v>
      </c>
      <c r="E24" s="15" t="s">
        <v>73</v>
      </c>
      <c r="F24" s="15" t="s">
        <v>11</v>
      </c>
      <c r="G24" s="7" t="s">
        <v>63</v>
      </c>
      <c r="H24" s="28">
        <v>1430</v>
      </c>
    </row>
    <row r="25" ht="66" spans="1:8">
      <c r="A25" s="3">
        <v>23</v>
      </c>
      <c r="B25" s="5">
        <v>500000107</v>
      </c>
      <c r="C25" s="13" t="s">
        <v>74</v>
      </c>
      <c r="D25" s="15" t="s">
        <v>75</v>
      </c>
      <c r="E25" s="15" t="s">
        <v>76</v>
      </c>
      <c r="F25" s="15" t="s">
        <v>11</v>
      </c>
      <c r="G25" s="7" t="s">
        <v>63</v>
      </c>
      <c r="H25" s="28">
        <v>1000</v>
      </c>
    </row>
    <row r="26" ht="92.4" spans="1:8">
      <c r="A26" s="3">
        <v>24</v>
      </c>
      <c r="B26" s="5">
        <v>500000108</v>
      </c>
      <c r="C26" s="13" t="s">
        <v>77</v>
      </c>
      <c r="D26" s="15" t="s">
        <v>78</v>
      </c>
      <c r="E26" s="15" t="s">
        <v>79</v>
      </c>
      <c r="F26" s="15" t="s">
        <v>11</v>
      </c>
      <c r="G26" s="7" t="s">
        <v>80</v>
      </c>
      <c r="H26" s="28">
        <v>2880</v>
      </c>
    </row>
    <row r="27" ht="145.2" spans="1:8">
      <c r="A27" s="3">
        <v>25</v>
      </c>
      <c r="B27" s="5">
        <v>500000109</v>
      </c>
      <c r="C27" s="13" t="s">
        <v>81</v>
      </c>
      <c r="D27" s="15" t="s">
        <v>82</v>
      </c>
      <c r="E27" s="15"/>
      <c r="F27" s="15" t="s">
        <v>67</v>
      </c>
      <c r="G27" s="7"/>
      <c r="H27" s="28">
        <v>99</v>
      </c>
    </row>
    <row r="28" ht="79.2" spans="1:8">
      <c r="A28" s="3">
        <v>26</v>
      </c>
      <c r="B28" s="5">
        <v>500000110</v>
      </c>
      <c r="C28" s="13" t="s">
        <v>83</v>
      </c>
      <c r="D28" s="15" t="s">
        <v>84</v>
      </c>
      <c r="E28" s="15" t="s">
        <v>85</v>
      </c>
      <c r="F28" s="15" t="s">
        <v>11</v>
      </c>
      <c r="G28" s="15" t="s">
        <v>80</v>
      </c>
      <c r="H28" s="28">
        <v>3431</v>
      </c>
    </row>
    <row r="29" ht="92.4" spans="1:8">
      <c r="A29" s="3">
        <v>27</v>
      </c>
      <c r="B29" s="5">
        <v>500000111</v>
      </c>
      <c r="C29" s="13" t="s">
        <v>86</v>
      </c>
      <c r="D29" s="15" t="s">
        <v>87</v>
      </c>
      <c r="E29" s="15" t="s">
        <v>88</v>
      </c>
      <c r="F29" s="15" t="s">
        <v>11</v>
      </c>
      <c r="G29" s="15" t="s">
        <v>63</v>
      </c>
      <c r="H29" s="28">
        <v>3200</v>
      </c>
    </row>
    <row r="30" ht="105.6" spans="1:8">
      <c r="A30" s="3">
        <v>28</v>
      </c>
      <c r="B30" s="5">
        <v>500000112</v>
      </c>
      <c r="C30" s="13" t="s">
        <v>89</v>
      </c>
      <c r="D30" s="15" t="s">
        <v>90</v>
      </c>
      <c r="E30" s="15" t="s">
        <v>91</v>
      </c>
      <c r="F30" s="15" t="s">
        <v>11</v>
      </c>
      <c r="G30" s="15" t="s">
        <v>63</v>
      </c>
      <c r="H30" s="28">
        <v>6985</v>
      </c>
    </row>
    <row r="31" ht="79.2" spans="1:8">
      <c r="A31" s="3">
        <v>29</v>
      </c>
      <c r="B31" s="5">
        <v>500000113</v>
      </c>
      <c r="C31" s="8" t="s">
        <v>92</v>
      </c>
      <c r="D31" s="9" t="s">
        <v>93</v>
      </c>
      <c r="E31" s="9" t="s">
        <v>94</v>
      </c>
      <c r="F31" s="9" t="s">
        <v>11</v>
      </c>
      <c r="G31" s="7"/>
      <c r="H31" s="28">
        <v>3248</v>
      </c>
    </row>
    <row r="32" ht="198" spans="1:8">
      <c r="A32" s="3">
        <v>30</v>
      </c>
      <c r="B32" s="5">
        <v>500000114</v>
      </c>
      <c r="C32" s="13" t="s">
        <v>95</v>
      </c>
      <c r="D32" s="15" t="s">
        <v>96</v>
      </c>
      <c r="E32" s="15" t="s">
        <v>97</v>
      </c>
      <c r="F32" s="15" t="s">
        <v>11</v>
      </c>
      <c r="G32" s="15"/>
      <c r="H32" s="28">
        <v>1500</v>
      </c>
    </row>
    <row r="33" ht="92.4" spans="1:8">
      <c r="A33" s="3">
        <v>31</v>
      </c>
      <c r="B33" s="5">
        <v>500000115</v>
      </c>
      <c r="C33" s="13" t="s">
        <v>98</v>
      </c>
      <c r="D33" s="6" t="s">
        <v>99</v>
      </c>
      <c r="E33" s="15" t="s">
        <v>63</v>
      </c>
      <c r="F33" s="15" t="s">
        <v>11</v>
      </c>
      <c r="G33" s="15"/>
      <c r="H33" s="28">
        <v>40</v>
      </c>
    </row>
    <row r="34" ht="198" spans="1:8">
      <c r="A34" s="3">
        <v>32</v>
      </c>
      <c r="B34" s="5">
        <v>500000116</v>
      </c>
      <c r="C34" s="13" t="s">
        <v>100</v>
      </c>
      <c r="D34" s="6" t="s">
        <v>101</v>
      </c>
      <c r="E34" s="15" t="s">
        <v>102</v>
      </c>
      <c r="F34" s="15" t="s">
        <v>11</v>
      </c>
      <c r="G34" s="15" t="s">
        <v>103</v>
      </c>
      <c r="H34" s="28">
        <v>2500</v>
      </c>
    </row>
    <row r="35" ht="237.6" spans="1:8">
      <c r="A35" s="3">
        <v>33</v>
      </c>
      <c r="B35" s="5">
        <v>500000117</v>
      </c>
      <c r="C35" s="13" t="s">
        <v>104</v>
      </c>
      <c r="D35" s="6" t="s">
        <v>105</v>
      </c>
      <c r="E35" s="15" t="s">
        <v>102</v>
      </c>
      <c r="F35" s="15" t="s">
        <v>11</v>
      </c>
      <c r="G35" s="15" t="s">
        <v>103</v>
      </c>
      <c r="H35" s="28">
        <v>2100</v>
      </c>
    </row>
    <row r="36" ht="171.6" spans="1:8">
      <c r="A36" s="3">
        <v>34</v>
      </c>
      <c r="B36" s="5">
        <v>500000118</v>
      </c>
      <c r="C36" s="13" t="s">
        <v>106</v>
      </c>
      <c r="D36" s="15" t="s">
        <v>107</v>
      </c>
      <c r="E36" s="15" t="s">
        <v>102</v>
      </c>
      <c r="F36" s="15" t="s">
        <v>11</v>
      </c>
      <c r="G36" s="7" t="s">
        <v>108</v>
      </c>
      <c r="H36" s="28">
        <v>900</v>
      </c>
    </row>
    <row r="37" ht="105.6" spans="1:8">
      <c r="A37" s="3">
        <v>35</v>
      </c>
      <c r="B37" s="5">
        <v>500000119</v>
      </c>
      <c r="C37" s="13" t="s">
        <v>109</v>
      </c>
      <c r="D37" s="15" t="s">
        <v>110</v>
      </c>
      <c r="E37" s="15" t="s">
        <v>111</v>
      </c>
      <c r="F37" s="15" t="s">
        <v>11</v>
      </c>
      <c r="G37" s="7"/>
      <c r="H37" s="28">
        <v>165.6</v>
      </c>
    </row>
    <row r="38" ht="66" spans="1:8">
      <c r="A38" s="3">
        <v>36</v>
      </c>
      <c r="B38" s="5">
        <v>500000120</v>
      </c>
      <c r="C38" s="13" t="s">
        <v>112</v>
      </c>
      <c r="D38" s="16" t="s">
        <v>113</v>
      </c>
      <c r="E38" s="16" t="s">
        <v>114</v>
      </c>
      <c r="F38" s="16" t="s">
        <v>11</v>
      </c>
      <c r="G38" s="14"/>
      <c r="H38" s="28">
        <v>3298.4</v>
      </c>
    </row>
    <row r="39" ht="118.8" spans="1:8">
      <c r="A39" s="3">
        <v>37</v>
      </c>
      <c r="B39" s="5">
        <v>500000121</v>
      </c>
      <c r="C39" s="13" t="s">
        <v>115</v>
      </c>
      <c r="D39" s="16" t="s">
        <v>116</v>
      </c>
      <c r="E39" s="16" t="s">
        <v>63</v>
      </c>
      <c r="F39" s="16" t="s">
        <v>11</v>
      </c>
      <c r="G39" s="14" t="s">
        <v>63</v>
      </c>
      <c r="H39" s="28">
        <v>633</v>
      </c>
    </row>
    <row r="40" ht="92.4" spans="1:8">
      <c r="A40" s="3">
        <v>38</v>
      </c>
      <c r="B40" s="5">
        <v>500000122</v>
      </c>
      <c r="C40" s="13" t="s">
        <v>117</v>
      </c>
      <c r="D40" s="17" t="s">
        <v>118</v>
      </c>
      <c r="E40" s="17"/>
      <c r="F40" s="17" t="s">
        <v>67</v>
      </c>
      <c r="G40" s="15"/>
      <c r="H40" s="28">
        <v>50</v>
      </c>
    </row>
    <row r="41" ht="66" spans="1:8">
      <c r="A41" s="3">
        <v>39</v>
      </c>
      <c r="B41" s="5">
        <v>500000123</v>
      </c>
      <c r="C41" s="11" t="s">
        <v>119</v>
      </c>
      <c r="D41" s="12" t="s">
        <v>120</v>
      </c>
      <c r="E41" s="12" t="s">
        <v>121</v>
      </c>
      <c r="F41" s="12" t="s">
        <v>122</v>
      </c>
      <c r="G41" s="12"/>
      <c r="H41" s="28">
        <v>169</v>
      </c>
    </row>
    <row r="42" ht="66" spans="1:8">
      <c r="A42" s="3">
        <v>40</v>
      </c>
      <c r="B42" s="5">
        <v>500000124</v>
      </c>
      <c r="C42" s="13" t="s">
        <v>123</v>
      </c>
      <c r="D42" s="15" t="s">
        <v>124</v>
      </c>
      <c r="E42" s="15" t="s">
        <v>125</v>
      </c>
      <c r="F42" s="15" t="s">
        <v>122</v>
      </c>
      <c r="G42" s="7" t="s">
        <v>126</v>
      </c>
      <c r="H42" s="28">
        <v>64</v>
      </c>
    </row>
    <row r="43" ht="26.4" spans="1:8">
      <c r="A43" s="3">
        <v>41</v>
      </c>
      <c r="B43" s="5">
        <v>500000125</v>
      </c>
      <c r="C43" s="6" t="s">
        <v>127</v>
      </c>
      <c r="D43" s="7" t="s">
        <v>128</v>
      </c>
      <c r="E43" s="7"/>
      <c r="F43" s="7" t="s">
        <v>67</v>
      </c>
      <c r="G43" s="7" t="s">
        <v>129</v>
      </c>
      <c r="H43" s="28">
        <v>4</v>
      </c>
    </row>
    <row r="44" ht="52.8" spans="1:8">
      <c r="A44" s="3">
        <v>42</v>
      </c>
      <c r="B44" s="5">
        <v>500000126</v>
      </c>
      <c r="C44" s="18" t="s">
        <v>130</v>
      </c>
      <c r="D44" s="19" t="s">
        <v>131</v>
      </c>
      <c r="E44" s="15"/>
      <c r="F44" s="5" t="s">
        <v>11</v>
      </c>
      <c r="G44" s="7"/>
      <c r="H44" s="28">
        <v>200</v>
      </c>
    </row>
    <row r="45" ht="52.8" spans="1:8">
      <c r="A45" s="3">
        <v>43</v>
      </c>
      <c r="B45" s="5">
        <v>500000128</v>
      </c>
      <c r="C45" s="18" t="s">
        <v>132</v>
      </c>
      <c r="D45" s="19" t="s">
        <v>133</v>
      </c>
      <c r="E45" s="19"/>
      <c r="F45" s="19" t="s">
        <v>122</v>
      </c>
      <c r="G45" s="7" t="s">
        <v>126</v>
      </c>
      <c r="H45" s="28">
        <v>27.5</v>
      </c>
    </row>
    <row r="46" ht="92.4" spans="1:8">
      <c r="A46" s="3">
        <v>44</v>
      </c>
      <c r="B46" s="5">
        <v>500000129</v>
      </c>
      <c r="C46" s="13" t="s">
        <v>134</v>
      </c>
      <c r="D46" s="15" t="s">
        <v>135</v>
      </c>
      <c r="E46" s="15"/>
      <c r="F46" s="15" t="s">
        <v>11</v>
      </c>
      <c r="G46" s="7"/>
      <c r="H46" s="28">
        <v>26</v>
      </c>
    </row>
    <row r="47" ht="145.2" spans="1:8">
      <c r="A47" s="3">
        <v>45</v>
      </c>
      <c r="B47" s="5">
        <v>500000130</v>
      </c>
      <c r="C47" s="6" t="s">
        <v>136</v>
      </c>
      <c r="D47" s="7" t="s">
        <v>137</v>
      </c>
      <c r="E47" s="7"/>
      <c r="F47" s="7" t="s">
        <v>11</v>
      </c>
      <c r="G47" s="7"/>
      <c r="H47" s="28">
        <v>1000</v>
      </c>
    </row>
    <row r="48" ht="132" spans="1:8">
      <c r="A48" s="3">
        <v>46</v>
      </c>
      <c r="B48" s="5">
        <v>500000131</v>
      </c>
      <c r="C48" s="20" t="s">
        <v>138</v>
      </c>
      <c r="D48" s="21" t="s">
        <v>139</v>
      </c>
      <c r="E48" s="21"/>
      <c r="F48" s="21" t="s">
        <v>67</v>
      </c>
      <c r="G48" s="7"/>
      <c r="H48" s="28">
        <v>30</v>
      </c>
    </row>
    <row r="49" ht="171.6" spans="1:8">
      <c r="A49" s="3">
        <v>47</v>
      </c>
      <c r="B49" s="5">
        <v>500000132</v>
      </c>
      <c r="C49" s="13" t="s">
        <v>140</v>
      </c>
      <c r="D49" s="14" t="s">
        <v>141</v>
      </c>
      <c r="E49" s="14" t="s">
        <v>142</v>
      </c>
      <c r="F49" s="14" t="s">
        <v>143</v>
      </c>
      <c r="G49" s="14"/>
      <c r="H49" s="28">
        <v>50</v>
      </c>
    </row>
    <row r="50" ht="52.8" spans="1:8">
      <c r="A50" s="3">
        <v>48</v>
      </c>
      <c r="B50" s="5">
        <v>500000133</v>
      </c>
      <c r="C50" s="11" t="s">
        <v>144</v>
      </c>
      <c r="D50" s="7" t="s">
        <v>145</v>
      </c>
      <c r="E50" s="12"/>
      <c r="F50" s="12" t="s">
        <v>11</v>
      </c>
      <c r="G50" s="7"/>
      <c r="H50" s="28">
        <v>897</v>
      </c>
    </row>
    <row r="51" ht="39.6" spans="1:8">
      <c r="A51" s="3">
        <v>49</v>
      </c>
      <c r="B51" s="5">
        <v>500000134</v>
      </c>
      <c r="C51" s="22" t="s">
        <v>146</v>
      </c>
      <c r="D51" s="7" t="s">
        <v>147</v>
      </c>
      <c r="E51" s="7"/>
      <c r="F51" s="7" t="s">
        <v>50</v>
      </c>
      <c r="G51" s="7"/>
      <c r="H51" s="28">
        <v>195</v>
      </c>
    </row>
    <row r="52" ht="79.2" spans="1:8">
      <c r="A52" s="3">
        <v>50</v>
      </c>
      <c r="B52" s="5">
        <v>500000135</v>
      </c>
      <c r="C52" s="13" t="s">
        <v>148</v>
      </c>
      <c r="D52" s="7" t="s">
        <v>149</v>
      </c>
      <c r="E52" s="7"/>
      <c r="F52" s="7" t="s">
        <v>11</v>
      </c>
      <c r="G52" s="7"/>
      <c r="H52" s="28">
        <v>239</v>
      </c>
    </row>
    <row r="53" ht="39.6" spans="1:8">
      <c r="A53" s="3">
        <v>51</v>
      </c>
      <c r="B53" s="5">
        <v>500000136</v>
      </c>
      <c r="C53" s="22" t="s">
        <v>150</v>
      </c>
      <c r="D53" s="23" t="s">
        <v>151</v>
      </c>
      <c r="E53" s="12" t="s">
        <v>152</v>
      </c>
      <c r="F53" s="23" t="s">
        <v>11</v>
      </c>
      <c r="G53" s="7"/>
      <c r="H53" s="28">
        <v>858</v>
      </c>
    </row>
    <row r="54" ht="79.2" spans="1:8">
      <c r="A54" s="3">
        <v>52</v>
      </c>
      <c r="B54" s="5">
        <v>500000137</v>
      </c>
      <c r="C54" s="6" t="s">
        <v>153</v>
      </c>
      <c r="D54" s="7" t="s">
        <v>154</v>
      </c>
      <c r="E54" s="7" t="s">
        <v>155</v>
      </c>
      <c r="F54" s="7" t="s">
        <v>11</v>
      </c>
      <c r="G54" s="7"/>
      <c r="H54" s="28">
        <v>1000</v>
      </c>
    </row>
    <row r="55" ht="39.6" spans="1:8">
      <c r="A55" s="3">
        <v>53</v>
      </c>
      <c r="B55" s="5">
        <v>500000138</v>
      </c>
      <c r="C55" s="13" t="s">
        <v>156</v>
      </c>
      <c r="D55" s="15" t="s">
        <v>157</v>
      </c>
      <c r="E55" s="15" t="s">
        <v>158</v>
      </c>
      <c r="F55" s="15" t="s">
        <v>11</v>
      </c>
      <c r="G55" s="7"/>
      <c r="H55" s="28">
        <v>313.5</v>
      </c>
    </row>
    <row r="56" ht="39.6" spans="1:8">
      <c r="A56" s="3">
        <v>54</v>
      </c>
      <c r="B56" s="5">
        <v>500000139</v>
      </c>
      <c r="C56" s="13" t="s">
        <v>159</v>
      </c>
      <c r="D56" s="15" t="s">
        <v>160</v>
      </c>
      <c r="E56" s="15" t="s">
        <v>161</v>
      </c>
      <c r="F56" s="15" t="s">
        <v>11</v>
      </c>
      <c r="G56" s="7"/>
      <c r="H56" s="28">
        <v>948</v>
      </c>
    </row>
    <row r="57" ht="66" spans="1:8">
      <c r="A57" s="3">
        <v>55</v>
      </c>
      <c r="B57" s="5">
        <v>500000140</v>
      </c>
      <c r="C57" s="8" t="s">
        <v>162</v>
      </c>
      <c r="D57" s="8" t="s">
        <v>163</v>
      </c>
      <c r="E57" s="8" t="s">
        <v>164</v>
      </c>
      <c r="F57" s="8" t="s">
        <v>11</v>
      </c>
      <c r="G57" s="9"/>
      <c r="H57" s="28">
        <v>100</v>
      </c>
    </row>
    <row r="58" ht="92.4" spans="1:8">
      <c r="A58" s="3">
        <v>56</v>
      </c>
      <c r="B58" s="5">
        <v>500000141</v>
      </c>
      <c r="C58" s="18" t="s">
        <v>165</v>
      </c>
      <c r="D58" s="19" t="s">
        <v>166</v>
      </c>
      <c r="E58" s="19" t="s">
        <v>63</v>
      </c>
      <c r="F58" s="19" t="s">
        <v>11</v>
      </c>
      <c r="G58" s="7" t="s">
        <v>63</v>
      </c>
      <c r="H58" s="28">
        <v>3600</v>
      </c>
    </row>
    <row r="59" ht="105.6" spans="1:8">
      <c r="A59" s="3">
        <v>57</v>
      </c>
      <c r="B59" s="5">
        <v>500000142</v>
      </c>
      <c r="C59" s="6" t="s">
        <v>167</v>
      </c>
      <c r="D59" s="7" t="s">
        <v>168</v>
      </c>
      <c r="E59" s="7" t="s">
        <v>169</v>
      </c>
      <c r="F59" s="7" t="s">
        <v>11</v>
      </c>
      <c r="G59" s="7" t="s">
        <v>170</v>
      </c>
      <c r="H59" s="28">
        <v>1280</v>
      </c>
    </row>
    <row r="60" ht="105.6" spans="1:8">
      <c r="A60" s="3">
        <v>58</v>
      </c>
      <c r="B60" s="5">
        <v>500000143</v>
      </c>
      <c r="C60" s="13" t="s">
        <v>171</v>
      </c>
      <c r="D60" s="14" t="s">
        <v>172</v>
      </c>
      <c r="E60" s="14" t="s">
        <v>173</v>
      </c>
      <c r="F60" s="14" t="s">
        <v>11</v>
      </c>
      <c r="G60" s="14"/>
      <c r="H60" s="28">
        <v>1800</v>
      </c>
    </row>
    <row r="61" ht="105.6" spans="1:8">
      <c r="A61" s="3">
        <v>59</v>
      </c>
      <c r="B61" s="5">
        <v>500000144</v>
      </c>
      <c r="C61" s="22" t="s">
        <v>174</v>
      </c>
      <c r="D61" s="23" t="s">
        <v>175</v>
      </c>
      <c r="E61" s="23" t="s">
        <v>173</v>
      </c>
      <c r="F61" s="23" t="s">
        <v>11</v>
      </c>
      <c r="G61" s="7"/>
      <c r="H61" s="28">
        <v>1800</v>
      </c>
    </row>
    <row r="62" ht="92.4" spans="1:8">
      <c r="A62" s="3">
        <v>60</v>
      </c>
      <c r="B62" s="5">
        <v>500000145</v>
      </c>
      <c r="C62" s="13" t="s">
        <v>176</v>
      </c>
      <c r="D62" s="14" t="s">
        <v>177</v>
      </c>
      <c r="E62" s="14" t="s">
        <v>63</v>
      </c>
      <c r="F62" s="14" t="s">
        <v>11</v>
      </c>
      <c r="G62" s="14"/>
      <c r="H62" s="29" t="s">
        <v>178</v>
      </c>
    </row>
    <row r="63" ht="105.6" spans="1:8">
      <c r="A63" s="3">
        <v>61</v>
      </c>
      <c r="B63" s="5">
        <v>500000146</v>
      </c>
      <c r="C63" s="24" t="s">
        <v>179</v>
      </c>
      <c r="D63" s="25" t="s">
        <v>180</v>
      </c>
      <c r="E63" s="25" t="s">
        <v>181</v>
      </c>
      <c r="F63" s="25" t="s">
        <v>11</v>
      </c>
      <c r="G63" s="7" t="s">
        <v>182</v>
      </c>
      <c r="H63" s="28">
        <v>86</v>
      </c>
    </row>
    <row r="64" ht="92.4" spans="1:8">
      <c r="A64" s="3">
        <v>62</v>
      </c>
      <c r="B64" s="5">
        <v>500000147</v>
      </c>
      <c r="C64" s="26" t="s">
        <v>183</v>
      </c>
      <c r="D64" s="27" t="s">
        <v>184</v>
      </c>
      <c r="E64" s="27" t="s">
        <v>185</v>
      </c>
      <c r="F64" s="27" t="s">
        <v>11</v>
      </c>
      <c r="G64" s="7" t="s">
        <v>186</v>
      </c>
      <c r="H64" s="28">
        <v>2889</v>
      </c>
    </row>
    <row r="65" ht="118.8" spans="1:8">
      <c r="A65" s="3">
        <v>63</v>
      </c>
      <c r="B65" s="5">
        <v>500000148</v>
      </c>
      <c r="C65" s="13" t="s">
        <v>187</v>
      </c>
      <c r="D65" s="15" t="s">
        <v>188</v>
      </c>
      <c r="E65" s="15" t="s">
        <v>189</v>
      </c>
      <c r="F65" s="15" t="s">
        <v>11</v>
      </c>
      <c r="G65" s="7"/>
      <c r="H65" s="28">
        <v>321</v>
      </c>
    </row>
    <row r="66" ht="79.2" spans="1:8">
      <c r="A66" s="3">
        <v>64</v>
      </c>
      <c r="B66" s="5">
        <v>500000149</v>
      </c>
      <c r="C66" s="13" t="s">
        <v>190</v>
      </c>
      <c r="D66" s="7" t="s">
        <v>191</v>
      </c>
      <c r="E66" s="14" t="s">
        <v>192</v>
      </c>
      <c r="F66" s="14" t="s">
        <v>11</v>
      </c>
      <c r="G66" s="7"/>
      <c r="H66" s="28">
        <v>1459</v>
      </c>
    </row>
    <row r="67" ht="158.4" spans="1:8">
      <c r="A67" s="3">
        <v>65</v>
      </c>
      <c r="B67" s="5">
        <v>500000150</v>
      </c>
      <c r="C67" s="22" t="s">
        <v>193</v>
      </c>
      <c r="D67" s="30" t="s">
        <v>194</v>
      </c>
      <c r="E67" s="7"/>
      <c r="F67" s="7" t="s">
        <v>11</v>
      </c>
      <c r="G67" s="7"/>
      <c r="H67" s="28">
        <v>50</v>
      </c>
    </row>
    <row r="68" ht="105.6" spans="1:8">
      <c r="A68" s="3">
        <v>66</v>
      </c>
      <c r="B68" s="5">
        <v>500000151</v>
      </c>
      <c r="C68" s="13" t="s">
        <v>195</v>
      </c>
      <c r="D68" s="15" t="s">
        <v>196</v>
      </c>
      <c r="E68" s="15" t="s">
        <v>63</v>
      </c>
      <c r="F68" s="15" t="s">
        <v>11</v>
      </c>
      <c r="G68" s="15"/>
      <c r="H68" s="28">
        <v>54</v>
      </c>
    </row>
    <row r="69" ht="52.8" spans="1:8">
      <c r="A69" s="3">
        <v>67</v>
      </c>
      <c r="B69" s="5">
        <v>500000152</v>
      </c>
      <c r="C69" s="13" t="s">
        <v>197</v>
      </c>
      <c r="D69" s="15" t="s">
        <v>198</v>
      </c>
      <c r="E69" s="15" t="s">
        <v>63</v>
      </c>
      <c r="F69" s="15" t="s">
        <v>11</v>
      </c>
      <c r="G69" s="7"/>
      <c r="H69" s="28">
        <v>85</v>
      </c>
    </row>
    <row r="70" ht="92.4" spans="1:8">
      <c r="A70" s="3">
        <v>68</v>
      </c>
      <c r="B70" s="5">
        <v>500000153</v>
      </c>
      <c r="C70" s="13" t="s">
        <v>199</v>
      </c>
      <c r="D70" s="13" t="s">
        <v>200</v>
      </c>
      <c r="E70" s="13" t="s">
        <v>63</v>
      </c>
      <c r="F70" s="13" t="s">
        <v>11</v>
      </c>
      <c r="G70" s="7"/>
      <c r="H70" s="28">
        <v>18</v>
      </c>
    </row>
    <row r="71" ht="52.8" spans="1:8">
      <c r="A71" s="3">
        <v>69</v>
      </c>
      <c r="B71" s="5">
        <v>500000154</v>
      </c>
      <c r="C71" s="13" t="s">
        <v>201</v>
      </c>
      <c r="D71" s="6" t="s">
        <v>202</v>
      </c>
      <c r="E71" s="15" t="s">
        <v>63</v>
      </c>
      <c r="F71" s="15" t="s">
        <v>11</v>
      </c>
      <c r="G71" s="7"/>
      <c r="H71" s="28">
        <v>10</v>
      </c>
    </row>
    <row r="72" ht="105.6" spans="1:8">
      <c r="A72" s="3">
        <v>70</v>
      </c>
      <c r="B72" s="5">
        <v>500000155</v>
      </c>
      <c r="C72" s="13" t="s">
        <v>203</v>
      </c>
      <c r="D72" s="13" t="s">
        <v>204</v>
      </c>
      <c r="E72" s="13" t="s">
        <v>63</v>
      </c>
      <c r="F72" s="13" t="s">
        <v>11</v>
      </c>
      <c r="G72" s="7" t="s">
        <v>63</v>
      </c>
      <c r="H72" s="28">
        <v>20</v>
      </c>
    </row>
    <row r="73" ht="79.2" spans="1:8">
      <c r="A73" s="3">
        <v>71</v>
      </c>
      <c r="B73" s="5">
        <v>500000156</v>
      </c>
      <c r="C73" s="13" t="s">
        <v>205</v>
      </c>
      <c r="D73" s="13" t="s">
        <v>206</v>
      </c>
      <c r="E73" s="13" t="s">
        <v>63</v>
      </c>
      <c r="F73" s="13" t="s">
        <v>11</v>
      </c>
      <c r="G73" s="7" t="s">
        <v>63</v>
      </c>
      <c r="H73" s="28">
        <v>34</v>
      </c>
    </row>
    <row r="74" ht="118.8" spans="1:8">
      <c r="A74" s="3">
        <v>72</v>
      </c>
      <c r="B74" s="5">
        <v>500000157</v>
      </c>
      <c r="C74" s="13" t="s">
        <v>207</v>
      </c>
      <c r="D74" s="15" t="s">
        <v>208</v>
      </c>
      <c r="E74" s="15" t="s">
        <v>63</v>
      </c>
      <c r="F74" s="15" t="s">
        <v>11</v>
      </c>
      <c r="G74" s="7"/>
      <c r="H74" s="28">
        <v>34</v>
      </c>
    </row>
    <row r="75" ht="132" spans="1:8">
      <c r="A75" s="3">
        <v>73</v>
      </c>
      <c r="B75" s="5">
        <v>500000158</v>
      </c>
      <c r="C75" s="13" t="s">
        <v>209</v>
      </c>
      <c r="D75" s="15" t="s">
        <v>210</v>
      </c>
      <c r="E75" s="15" t="s">
        <v>211</v>
      </c>
      <c r="F75" s="15" t="s">
        <v>11</v>
      </c>
      <c r="G75" s="7" t="s">
        <v>212</v>
      </c>
      <c r="H75" s="28">
        <v>465</v>
      </c>
    </row>
    <row r="76" ht="118.8" spans="1:8">
      <c r="A76" s="3">
        <v>74</v>
      </c>
      <c r="B76" s="5">
        <v>500000159</v>
      </c>
      <c r="C76" s="13" t="s">
        <v>213</v>
      </c>
      <c r="D76" s="7" t="s">
        <v>214</v>
      </c>
      <c r="E76" s="7" t="s">
        <v>215</v>
      </c>
      <c r="F76" s="7" t="s">
        <v>11</v>
      </c>
      <c r="G76" s="7"/>
      <c r="H76" s="28">
        <v>3250</v>
      </c>
    </row>
    <row r="77" ht="118.8" spans="1:8">
      <c r="A77" s="3">
        <v>75</v>
      </c>
      <c r="B77" s="5">
        <v>500000160</v>
      </c>
      <c r="C77" s="6" t="s">
        <v>216</v>
      </c>
      <c r="D77" s="7" t="s">
        <v>214</v>
      </c>
      <c r="E77" s="7" t="s">
        <v>215</v>
      </c>
      <c r="F77" s="7" t="s">
        <v>11</v>
      </c>
      <c r="G77" s="7"/>
      <c r="H77" s="28">
        <v>3120</v>
      </c>
    </row>
    <row r="78" ht="118.8" spans="1:8">
      <c r="A78" s="3">
        <v>76</v>
      </c>
      <c r="B78" s="5">
        <v>500000161</v>
      </c>
      <c r="C78" s="13" t="s">
        <v>217</v>
      </c>
      <c r="D78" s="7" t="s">
        <v>218</v>
      </c>
      <c r="E78" s="7"/>
      <c r="F78" s="7" t="s">
        <v>219</v>
      </c>
      <c r="G78" s="7" t="s">
        <v>220</v>
      </c>
      <c r="H78" s="28">
        <v>171</v>
      </c>
    </row>
    <row r="79" ht="132" spans="1:8">
      <c r="A79" s="3">
        <v>77</v>
      </c>
      <c r="B79" s="5">
        <v>500000162</v>
      </c>
      <c r="C79" s="31" t="s">
        <v>221</v>
      </c>
      <c r="D79" s="32" t="s">
        <v>222</v>
      </c>
      <c r="E79" s="7"/>
      <c r="F79" s="32" t="s">
        <v>219</v>
      </c>
      <c r="G79" s="15" t="s">
        <v>220</v>
      </c>
      <c r="H79" s="28">
        <v>200</v>
      </c>
    </row>
    <row r="80" ht="118.8" spans="1:8">
      <c r="A80" s="3">
        <v>78</v>
      </c>
      <c r="B80" s="5">
        <v>500000163</v>
      </c>
      <c r="C80" s="6" t="s">
        <v>223</v>
      </c>
      <c r="D80" s="6" t="s">
        <v>224</v>
      </c>
      <c r="E80" s="7"/>
      <c r="F80" s="7" t="s">
        <v>219</v>
      </c>
      <c r="G80" s="7" t="s">
        <v>220</v>
      </c>
      <c r="H80" s="28">
        <v>152</v>
      </c>
    </row>
    <row r="81" ht="132" spans="1:8">
      <c r="A81" s="3">
        <v>79</v>
      </c>
      <c r="B81" s="5">
        <v>500000164</v>
      </c>
      <c r="C81" s="6" t="s">
        <v>225</v>
      </c>
      <c r="D81" s="7" t="s">
        <v>226</v>
      </c>
      <c r="E81" s="7"/>
      <c r="F81" s="7" t="s">
        <v>219</v>
      </c>
      <c r="G81" s="7" t="s">
        <v>220</v>
      </c>
      <c r="H81" s="28">
        <v>194</v>
      </c>
    </row>
    <row r="82" ht="79.2" spans="1:8">
      <c r="A82" s="3">
        <v>80</v>
      </c>
      <c r="B82" s="5">
        <v>500000165</v>
      </c>
      <c r="C82" s="33" t="s">
        <v>227</v>
      </c>
      <c r="D82" s="34" t="s">
        <v>228</v>
      </c>
      <c r="E82" s="7"/>
      <c r="F82" s="5" t="s">
        <v>219</v>
      </c>
      <c r="G82" s="34"/>
      <c r="H82" s="28">
        <v>30</v>
      </c>
    </row>
    <row r="83" ht="79.2" spans="1:8">
      <c r="A83" s="3">
        <v>81</v>
      </c>
      <c r="B83" s="5">
        <v>500000166</v>
      </c>
      <c r="C83" s="33" t="s">
        <v>229</v>
      </c>
      <c r="D83" s="35" t="s">
        <v>228</v>
      </c>
      <c r="E83" s="7"/>
      <c r="F83" s="5" t="s">
        <v>219</v>
      </c>
      <c r="G83" s="34"/>
      <c r="H83" s="28">
        <v>35</v>
      </c>
    </row>
    <row r="84" ht="79.2" spans="1:8">
      <c r="A84" s="3">
        <v>82</v>
      </c>
      <c r="B84" s="5">
        <v>500000167</v>
      </c>
      <c r="C84" s="33" t="s">
        <v>230</v>
      </c>
      <c r="D84" s="34" t="s">
        <v>228</v>
      </c>
      <c r="E84" s="7"/>
      <c r="F84" s="5" t="s">
        <v>219</v>
      </c>
      <c r="G84" s="34"/>
      <c r="H84" s="28">
        <v>16</v>
      </c>
    </row>
    <row r="85" ht="79.2" spans="1:8">
      <c r="A85" s="3">
        <v>83</v>
      </c>
      <c r="B85" s="5">
        <v>500000168</v>
      </c>
      <c r="C85" s="33" t="s">
        <v>231</v>
      </c>
      <c r="D85" s="35" t="s">
        <v>232</v>
      </c>
      <c r="E85" s="7"/>
      <c r="F85" s="5" t="s">
        <v>11</v>
      </c>
      <c r="G85" s="34"/>
      <c r="H85" s="28">
        <v>80</v>
      </c>
    </row>
    <row r="86" ht="79.2" spans="1:8">
      <c r="A86" s="3">
        <v>84</v>
      </c>
      <c r="B86" s="5">
        <v>500000169</v>
      </c>
      <c r="C86" s="10" t="s">
        <v>233</v>
      </c>
      <c r="D86" s="36" t="s">
        <v>228</v>
      </c>
      <c r="E86" s="36"/>
      <c r="F86" s="36" t="s">
        <v>219</v>
      </c>
      <c r="G86" s="7"/>
      <c r="H86" s="28">
        <v>30</v>
      </c>
    </row>
    <row r="87" ht="79.2" spans="1:8">
      <c r="A87" s="3">
        <v>85</v>
      </c>
      <c r="B87" s="5">
        <v>500000170</v>
      </c>
      <c r="C87" s="10" t="s">
        <v>234</v>
      </c>
      <c r="D87" s="36" t="s">
        <v>228</v>
      </c>
      <c r="E87" s="36"/>
      <c r="F87" s="36" t="s">
        <v>219</v>
      </c>
      <c r="G87" s="7"/>
      <c r="H87" s="28">
        <v>37</v>
      </c>
    </row>
    <row r="88" ht="79.2" spans="1:8">
      <c r="A88" s="3">
        <v>86</v>
      </c>
      <c r="B88" s="5">
        <v>500000171</v>
      </c>
      <c r="C88" s="10" t="s">
        <v>235</v>
      </c>
      <c r="D88" s="36" t="s">
        <v>228</v>
      </c>
      <c r="E88" s="36"/>
      <c r="F88" s="36" t="s">
        <v>219</v>
      </c>
      <c r="G88" s="7"/>
      <c r="H88" s="28">
        <v>37</v>
      </c>
    </row>
    <row r="89" ht="118.8" spans="1:8">
      <c r="A89" s="3">
        <v>87</v>
      </c>
      <c r="B89" s="5">
        <v>500000172</v>
      </c>
      <c r="C89" s="10" t="s">
        <v>236</v>
      </c>
      <c r="D89" s="36" t="s">
        <v>237</v>
      </c>
      <c r="E89" s="36"/>
      <c r="F89" s="36" t="s">
        <v>11</v>
      </c>
      <c r="G89" s="7"/>
      <c r="H89" s="28">
        <v>60</v>
      </c>
    </row>
    <row r="90" ht="132" spans="1:8">
      <c r="A90" s="3">
        <v>88</v>
      </c>
      <c r="B90" s="5">
        <v>500000173</v>
      </c>
      <c r="C90" s="10" t="s">
        <v>238</v>
      </c>
      <c r="D90" s="36" t="s">
        <v>239</v>
      </c>
      <c r="E90" s="7"/>
      <c r="F90" s="36" t="s">
        <v>11</v>
      </c>
      <c r="G90" s="7"/>
      <c r="H90" s="28">
        <v>100</v>
      </c>
    </row>
    <row r="91" ht="79.2" spans="1:8">
      <c r="A91" s="3">
        <v>89</v>
      </c>
      <c r="B91" s="5">
        <v>500000175</v>
      </c>
      <c r="C91" s="10" t="s">
        <v>240</v>
      </c>
      <c r="D91" s="36" t="s">
        <v>232</v>
      </c>
      <c r="E91" s="36"/>
      <c r="F91" s="36" t="s">
        <v>11</v>
      </c>
      <c r="G91" s="7"/>
      <c r="H91" s="28">
        <v>23</v>
      </c>
    </row>
    <row r="92" ht="132" spans="1:8">
      <c r="A92" s="3">
        <v>90</v>
      </c>
      <c r="B92" s="5">
        <v>500000176</v>
      </c>
      <c r="C92" s="10" t="s">
        <v>241</v>
      </c>
      <c r="D92" s="35" t="s">
        <v>242</v>
      </c>
      <c r="E92" s="35"/>
      <c r="F92" s="35" t="s">
        <v>243</v>
      </c>
      <c r="G92" s="7"/>
      <c r="H92" s="28">
        <v>334</v>
      </c>
    </row>
    <row r="93" ht="145.2" spans="1:8">
      <c r="A93" s="3">
        <v>91</v>
      </c>
      <c r="B93" s="5">
        <v>500000177</v>
      </c>
      <c r="C93" s="10" t="s">
        <v>244</v>
      </c>
      <c r="D93" s="35" t="s">
        <v>245</v>
      </c>
      <c r="E93" s="35"/>
      <c r="F93" s="35" t="s">
        <v>243</v>
      </c>
      <c r="G93" s="7"/>
      <c r="H93" s="28">
        <v>80</v>
      </c>
    </row>
    <row r="94" ht="79.2" spans="1:8">
      <c r="A94" s="3">
        <v>92</v>
      </c>
      <c r="B94" s="5">
        <v>500000178</v>
      </c>
      <c r="C94" s="10" t="s">
        <v>246</v>
      </c>
      <c r="D94" s="36" t="s">
        <v>232</v>
      </c>
      <c r="E94" s="36"/>
      <c r="F94" s="36" t="s">
        <v>219</v>
      </c>
      <c r="G94" s="7"/>
      <c r="H94" s="28">
        <v>30</v>
      </c>
    </row>
    <row r="95" ht="79.2" spans="1:8">
      <c r="A95" s="3">
        <v>93</v>
      </c>
      <c r="B95" s="5">
        <v>500000179</v>
      </c>
      <c r="C95" s="10" t="s">
        <v>247</v>
      </c>
      <c r="D95" s="36" t="s">
        <v>232</v>
      </c>
      <c r="E95" s="7"/>
      <c r="F95" s="5" t="s">
        <v>11</v>
      </c>
      <c r="G95" s="7"/>
      <c r="H95" s="28">
        <v>135</v>
      </c>
    </row>
    <row r="96" ht="79.2" spans="1:8">
      <c r="A96" s="3">
        <v>94</v>
      </c>
      <c r="B96" s="5">
        <v>500000180</v>
      </c>
      <c r="C96" s="6" t="s">
        <v>248</v>
      </c>
      <c r="D96" s="7" t="s">
        <v>232</v>
      </c>
      <c r="E96" s="7"/>
      <c r="F96" s="7" t="s">
        <v>11</v>
      </c>
      <c r="G96" s="7"/>
      <c r="H96" s="28">
        <v>100</v>
      </c>
    </row>
    <row r="97" ht="79.2" spans="1:8">
      <c r="A97" s="3">
        <v>95</v>
      </c>
      <c r="B97" s="5">
        <v>500000181</v>
      </c>
      <c r="C97" s="6" t="s">
        <v>249</v>
      </c>
      <c r="D97" s="7" t="s">
        <v>250</v>
      </c>
      <c r="E97" s="7"/>
      <c r="F97" s="7" t="s">
        <v>219</v>
      </c>
      <c r="G97" s="7"/>
      <c r="H97" s="28">
        <v>1</v>
      </c>
    </row>
    <row r="98" ht="79.2" spans="1:8">
      <c r="A98" s="3">
        <v>96</v>
      </c>
      <c r="B98" s="5">
        <v>500000182</v>
      </c>
      <c r="C98" s="6" t="s">
        <v>251</v>
      </c>
      <c r="D98" s="37" t="s">
        <v>252</v>
      </c>
      <c r="E98" s="37"/>
      <c r="F98" s="37" t="s">
        <v>11</v>
      </c>
      <c r="G98" s="7"/>
      <c r="H98" s="28">
        <v>250</v>
      </c>
    </row>
    <row r="99" ht="79.2" spans="1:8">
      <c r="A99" s="3">
        <v>97</v>
      </c>
      <c r="B99" s="5">
        <v>500000183</v>
      </c>
      <c r="C99" s="6" t="s">
        <v>253</v>
      </c>
      <c r="D99" s="7" t="s">
        <v>254</v>
      </c>
      <c r="E99" s="7"/>
      <c r="F99" s="7" t="s">
        <v>11</v>
      </c>
      <c r="G99" s="7"/>
      <c r="H99" s="28">
        <v>285</v>
      </c>
    </row>
    <row r="100" ht="52.8" spans="1:8">
      <c r="A100" s="3">
        <v>98</v>
      </c>
      <c r="B100" s="5">
        <v>500000184</v>
      </c>
      <c r="C100" s="6" t="s">
        <v>255</v>
      </c>
      <c r="D100" s="7" t="s">
        <v>256</v>
      </c>
      <c r="E100" s="7"/>
      <c r="F100" s="7" t="s">
        <v>219</v>
      </c>
      <c r="G100" s="7" t="s">
        <v>257</v>
      </c>
      <c r="H100" s="28">
        <v>45</v>
      </c>
    </row>
    <row r="101" ht="79.2" spans="1:8">
      <c r="A101" s="3">
        <v>99</v>
      </c>
      <c r="B101" s="5">
        <v>500000185</v>
      </c>
      <c r="C101" s="6" t="s">
        <v>258</v>
      </c>
      <c r="D101" s="25" t="s">
        <v>232</v>
      </c>
      <c r="E101" s="25"/>
      <c r="F101" s="25" t="s">
        <v>11</v>
      </c>
      <c r="G101" s="7" t="s">
        <v>259</v>
      </c>
      <c r="H101" s="28">
        <v>30</v>
      </c>
    </row>
    <row r="102" ht="79.2" spans="1:8">
      <c r="A102" s="3">
        <v>100</v>
      </c>
      <c r="B102" s="5">
        <v>500000186</v>
      </c>
      <c r="C102" s="24" t="s">
        <v>260</v>
      </c>
      <c r="D102" s="25" t="s">
        <v>232</v>
      </c>
      <c r="E102" s="25"/>
      <c r="F102" s="25" t="s">
        <v>11</v>
      </c>
      <c r="G102" s="25"/>
      <c r="H102" s="28">
        <v>120</v>
      </c>
    </row>
    <row r="103" ht="79.2" spans="1:8">
      <c r="A103" s="3">
        <v>101</v>
      </c>
      <c r="B103" s="5">
        <v>500000187</v>
      </c>
      <c r="C103" s="6" t="s">
        <v>261</v>
      </c>
      <c r="D103" s="7" t="s">
        <v>232</v>
      </c>
      <c r="E103" s="7"/>
      <c r="F103" s="7" t="s">
        <v>11</v>
      </c>
      <c r="G103" s="7"/>
      <c r="H103" s="28">
        <v>100</v>
      </c>
    </row>
    <row r="104" ht="105.6" spans="1:8">
      <c r="A104" s="3">
        <v>102</v>
      </c>
      <c r="B104" s="5">
        <v>500000188</v>
      </c>
      <c r="C104" s="6" t="s">
        <v>262</v>
      </c>
      <c r="D104" s="7" t="s">
        <v>263</v>
      </c>
      <c r="E104" s="7"/>
      <c r="F104" s="7" t="s">
        <v>219</v>
      </c>
      <c r="G104" s="7"/>
      <c r="H104" s="28">
        <v>520</v>
      </c>
    </row>
    <row r="105" ht="79.2" spans="1:8">
      <c r="A105" s="3">
        <v>103</v>
      </c>
      <c r="B105" s="5">
        <v>500000189</v>
      </c>
      <c r="C105" s="10" t="s">
        <v>264</v>
      </c>
      <c r="D105" s="36" t="s">
        <v>228</v>
      </c>
      <c r="E105" s="36"/>
      <c r="F105" s="36" t="s">
        <v>219</v>
      </c>
      <c r="G105" s="7"/>
      <c r="H105" s="28">
        <v>60</v>
      </c>
    </row>
    <row r="106" ht="79.2" spans="1:8">
      <c r="A106" s="3">
        <v>104</v>
      </c>
      <c r="B106" s="5">
        <v>500000190</v>
      </c>
      <c r="C106" s="6" t="s">
        <v>265</v>
      </c>
      <c r="D106" s="7" t="s">
        <v>228</v>
      </c>
      <c r="E106" s="7"/>
      <c r="F106" s="7" t="s">
        <v>219</v>
      </c>
      <c r="G106" s="7"/>
      <c r="H106" s="28">
        <v>18</v>
      </c>
    </row>
    <row r="107" ht="79.2" spans="1:8">
      <c r="A107" s="3">
        <v>105</v>
      </c>
      <c r="B107" s="5">
        <v>500000191</v>
      </c>
      <c r="C107" s="6" t="s">
        <v>266</v>
      </c>
      <c r="D107" s="7" t="s">
        <v>232</v>
      </c>
      <c r="E107" s="7"/>
      <c r="F107" s="7" t="s">
        <v>11</v>
      </c>
      <c r="G107" s="7"/>
      <c r="H107" s="28">
        <v>22</v>
      </c>
    </row>
    <row r="108" ht="52.8" spans="1:8">
      <c r="A108" s="3">
        <v>106</v>
      </c>
      <c r="B108" s="5">
        <v>500000192</v>
      </c>
      <c r="C108" s="11" t="s">
        <v>267</v>
      </c>
      <c r="D108" s="12" t="s">
        <v>268</v>
      </c>
      <c r="E108" s="12"/>
      <c r="F108" s="12" t="s">
        <v>11</v>
      </c>
      <c r="G108" s="7"/>
      <c r="H108" s="28">
        <v>138</v>
      </c>
    </row>
    <row r="109" ht="79.2" spans="1:8">
      <c r="A109" s="3">
        <v>107</v>
      </c>
      <c r="B109" s="5">
        <v>500000193</v>
      </c>
      <c r="C109" s="6" t="s">
        <v>269</v>
      </c>
      <c r="D109" s="7" t="s">
        <v>270</v>
      </c>
      <c r="E109" s="12"/>
      <c r="F109" s="7" t="s">
        <v>219</v>
      </c>
      <c r="G109" s="7"/>
      <c r="H109" s="28">
        <v>30</v>
      </c>
    </row>
    <row r="110" ht="92.4" spans="1:8">
      <c r="A110" s="3">
        <v>108</v>
      </c>
      <c r="B110" s="5">
        <v>500000194</v>
      </c>
      <c r="C110" s="6" t="s">
        <v>271</v>
      </c>
      <c r="D110" s="7" t="s">
        <v>272</v>
      </c>
      <c r="E110" s="12"/>
      <c r="F110" s="7" t="s">
        <v>219</v>
      </c>
      <c r="G110" s="7"/>
      <c r="H110" s="28">
        <v>11</v>
      </c>
    </row>
    <row r="111" ht="79.2" spans="1:8">
      <c r="A111" s="3">
        <v>109</v>
      </c>
      <c r="B111" s="5">
        <v>500000195</v>
      </c>
      <c r="C111" s="6" t="s">
        <v>273</v>
      </c>
      <c r="D111" s="7" t="s">
        <v>274</v>
      </c>
      <c r="E111" s="12"/>
      <c r="F111" s="7" t="s">
        <v>11</v>
      </c>
      <c r="G111" s="7"/>
      <c r="H111" s="28">
        <v>107</v>
      </c>
    </row>
    <row r="112" ht="132" spans="1:8">
      <c r="A112" s="3">
        <v>110</v>
      </c>
      <c r="B112" s="5">
        <v>500000196</v>
      </c>
      <c r="C112" s="6" t="s">
        <v>275</v>
      </c>
      <c r="D112" s="7" t="s">
        <v>276</v>
      </c>
      <c r="E112" s="12" t="s">
        <v>277</v>
      </c>
      <c r="F112" s="7" t="s">
        <v>278</v>
      </c>
      <c r="G112" s="7"/>
      <c r="H112" s="28">
        <v>260</v>
      </c>
    </row>
    <row r="113" ht="52.8" spans="1:8">
      <c r="A113" s="3">
        <v>111</v>
      </c>
      <c r="B113" s="5">
        <v>500000197</v>
      </c>
      <c r="C113" s="6" t="s">
        <v>279</v>
      </c>
      <c r="D113" s="7" t="s">
        <v>280</v>
      </c>
      <c r="E113" s="7" t="s">
        <v>281</v>
      </c>
      <c r="F113" s="7" t="s">
        <v>282</v>
      </c>
      <c r="G113" s="7" t="s">
        <v>63</v>
      </c>
      <c r="H113" s="28">
        <v>100</v>
      </c>
    </row>
    <row r="114" ht="92.4" spans="1:8">
      <c r="A114" s="3">
        <v>112</v>
      </c>
      <c r="B114" s="5">
        <v>500000198</v>
      </c>
      <c r="C114" s="6" t="s">
        <v>283</v>
      </c>
      <c r="D114" s="7" t="s">
        <v>284</v>
      </c>
      <c r="E114" s="7" t="s">
        <v>158</v>
      </c>
      <c r="F114" s="7" t="s">
        <v>11</v>
      </c>
      <c r="G114" s="7"/>
      <c r="H114" s="28">
        <v>174</v>
      </c>
    </row>
    <row r="115" ht="79.2" spans="1:8">
      <c r="A115" s="3">
        <v>113</v>
      </c>
      <c r="B115" s="5">
        <v>500000199</v>
      </c>
      <c r="C115" s="6" t="s">
        <v>285</v>
      </c>
      <c r="D115" s="7" t="s">
        <v>286</v>
      </c>
      <c r="E115" s="39" t="s">
        <v>287</v>
      </c>
      <c r="F115" s="7" t="s">
        <v>11</v>
      </c>
      <c r="G115" s="7" t="s">
        <v>288</v>
      </c>
      <c r="H115" s="28">
        <v>500</v>
      </c>
    </row>
    <row r="116" ht="39.6" spans="1:8">
      <c r="A116" s="3">
        <v>114</v>
      </c>
      <c r="B116" s="5">
        <v>500000200</v>
      </c>
      <c r="C116" s="6" t="s">
        <v>289</v>
      </c>
      <c r="D116" s="7" t="s">
        <v>290</v>
      </c>
      <c r="E116" s="7" t="s">
        <v>291</v>
      </c>
      <c r="F116" s="7" t="s">
        <v>292</v>
      </c>
      <c r="G116" s="7"/>
      <c r="H116" s="28">
        <v>90</v>
      </c>
    </row>
    <row r="117" ht="184.8" spans="1:8">
      <c r="A117" s="3">
        <v>115</v>
      </c>
      <c r="B117" s="5">
        <v>500000201</v>
      </c>
      <c r="C117" s="6" t="s">
        <v>293</v>
      </c>
      <c r="D117" s="7" t="s">
        <v>294</v>
      </c>
      <c r="E117" s="7" t="s">
        <v>295</v>
      </c>
      <c r="F117" s="7" t="s">
        <v>11</v>
      </c>
      <c r="G117" s="7"/>
      <c r="H117" s="28">
        <v>12</v>
      </c>
    </row>
    <row r="118" ht="39.6" spans="1:8">
      <c r="A118" s="3">
        <v>116</v>
      </c>
      <c r="B118" s="5">
        <v>500000202</v>
      </c>
      <c r="C118" s="6" t="s">
        <v>296</v>
      </c>
      <c r="D118" s="7" t="s">
        <v>297</v>
      </c>
      <c r="E118" s="7" t="s">
        <v>298</v>
      </c>
      <c r="F118" s="7" t="s">
        <v>11</v>
      </c>
      <c r="G118" s="7" t="s">
        <v>299</v>
      </c>
      <c r="H118" s="28">
        <v>18</v>
      </c>
    </row>
    <row r="119" ht="79.2" spans="1:8">
      <c r="A119" s="3">
        <v>117</v>
      </c>
      <c r="B119" s="5">
        <v>500000203</v>
      </c>
      <c r="C119" s="6" t="s">
        <v>300</v>
      </c>
      <c r="D119" s="7" t="s">
        <v>301</v>
      </c>
      <c r="E119" s="7" t="s">
        <v>302</v>
      </c>
      <c r="F119" s="7" t="s">
        <v>11</v>
      </c>
      <c r="G119" s="7"/>
      <c r="H119" s="28">
        <v>19.5</v>
      </c>
    </row>
    <row r="120" ht="39.6" spans="1:8">
      <c r="A120" s="3">
        <v>118</v>
      </c>
      <c r="B120" s="5">
        <v>500000204</v>
      </c>
      <c r="C120" s="6" t="s">
        <v>303</v>
      </c>
      <c r="D120" s="7" t="s">
        <v>304</v>
      </c>
      <c r="E120" s="7" t="s">
        <v>125</v>
      </c>
      <c r="F120" s="7" t="s">
        <v>122</v>
      </c>
      <c r="G120" s="7" t="s">
        <v>305</v>
      </c>
      <c r="H120" s="28">
        <v>60</v>
      </c>
    </row>
    <row r="121" ht="79.2" spans="1:8">
      <c r="A121" s="3">
        <v>119</v>
      </c>
      <c r="B121" s="5">
        <v>500000205</v>
      </c>
      <c r="C121" s="38" t="s">
        <v>306</v>
      </c>
      <c r="D121" s="39" t="s">
        <v>307</v>
      </c>
      <c r="E121" s="39"/>
      <c r="F121" s="39" t="s">
        <v>11</v>
      </c>
      <c r="G121" s="7"/>
      <c r="H121" s="28">
        <v>132</v>
      </c>
    </row>
    <row r="122" ht="66" spans="1:8">
      <c r="A122" s="3">
        <v>120</v>
      </c>
      <c r="B122" s="5">
        <v>500000206</v>
      </c>
      <c r="C122" s="6" t="s">
        <v>308</v>
      </c>
      <c r="D122" s="7" t="s">
        <v>309</v>
      </c>
      <c r="E122" s="7"/>
      <c r="F122" s="7" t="s">
        <v>11</v>
      </c>
      <c r="G122" s="7"/>
      <c r="H122" s="28">
        <v>165</v>
      </c>
    </row>
    <row r="123" ht="66" spans="1:8">
      <c r="A123" s="3">
        <v>121</v>
      </c>
      <c r="B123" s="5">
        <v>500000207</v>
      </c>
      <c r="C123" s="6" t="s">
        <v>310</v>
      </c>
      <c r="D123" s="7" t="s">
        <v>311</v>
      </c>
      <c r="E123" s="7" t="s">
        <v>158</v>
      </c>
      <c r="F123" s="7" t="s">
        <v>11</v>
      </c>
      <c r="G123" s="7" t="s">
        <v>63</v>
      </c>
      <c r="H123" s="28">
        <v>298</v>
      </c>
    </row>
    <row r="124" ht="26.4" spans="1:8">
      <c r="A124" s="3">
        <v>122</v>
      </c>
      <c r="B124" s="5">
        <v>500000209</v>
      </c>
      <c r="C124" s="13" t="s">
        <v>312</v>
      </c>
      <c r="D124" s="14" t="s">
        <v>313</v>
      </c>
      <c r="E124" s="14" t="s">
        <v>189</v>
      </c>
      <c r="F124" s="14" t="s">
        <v>11</v>
      </c>
      <c r="G124" s="7"/>
      <c r="H124" s="28">
        <v>160</v>
      </c>
    </row>
    <row r="125" ht="66" spans="1:8">
      <c r="A125" s="3">
        <v>123</v>
      </c>
      <c r="B125" s="5">
        <v>500000210</v>
      </c>
      <c r="C125" s="13" t="s">
        <v>314</v>
      </c>
      <c r="D125" s="14" t="s">
        <v>315</v>
      </c>
      <c r="E125" s="14" t="s">
        <v>316</v>
      </c>
      <c r="F125" s="14" t="s">
        <v>11</v>
      </c>
      <c r="G125" s="7"/>
      <c r="H125" s="40">
        <v>206</v>
      </c>
    </row>
    <row r="126" ht="105.6" spans="1:8">
      <c r="A126" s="3">
        <v>124</v>
      </c>
      <c r="B126" s="5">
        <v>500000211</v>
      </c>
      <c r="C126" s="13" t="s">
        <v>317</v>
      </c>
      <c r="D126" s="14" t="s">
        <v>318</v>
      </c>
      <c r="E126" s="14"/>
      <c r="F126" s="14" t="s">
        <v>11</v>
      </c>
      <c r="G126" s="14"/>
      <c r="H126" s="28">
        <v>90</v>
      </c>
    </row>
    <row r="127" ht="92.4" spans="1:8">
      <c r="A127" s="3">
        <v>125</v>
      </c>
      <c r="B127" s="5">
        <v>500000212</v>
      </c>
      <c r="C127" s="20" t="s">
        <v>319</v>
      </c>
      <c r="D127" s="21" t="s">
        <v>320</v>
      </c>
      <c r="E127" s="21"/>
      <c r="F127" s="21" t="s">
        <v>11</v>
      </c>
      <c r="G127" s="14"/>
      <c r="H127" s="28">
        <v>140</v>
      </c>
    </row>
    <row r="128" ht="105.6" spans="1:8">
      <c r="A128" s="3">
        <v>126</v>
      </c>
      <c r="B128" s="5">
        <v>500000213</v>
      </c>
      <c r="C128" s="13" t="s">
        <v>321</v>
      </c>
      <c r="D128" s="14" t="s">
        <v>322</v>
      </c>
      <c r="E128" s="14"/>
      <c r="F128" s="14" t="s">
        <v>11</v>
      </c>
      <c r="G128" s="14"/>
      <c r="H128" s="28">
        <v>140</v>
      </c>
    </row>
    <row r="129" ht="132" spans="1:8">
      <c r="A129" s="3">
        <v>127</v>
      </c>
      <c r="B129" s="5">
        <v>500000214</v>
      </c>
      <c r="C129" s="41" t="s">
        <v>323</v>
      </c>
      <c r="D129" s="41" t="s">
        <v>324</v>
      </c>
      <c r="E129" s="41" t="s">
        <v>325</v>
      </c>
      <c r="F129" s="41" t="s">
        <v>11</v>
      </c>
      <c r="G129" s="7"/>
      <c r="H129" s="28">
        <v>5500</v>
      </c>
    </row>
    <row r="130" ht="92.4" spans="1:8">
      <c r="A130" s="3">
        <v>128</v>
      </c>
      <c r="B130" s="5">
        <v>500000215</v>
      </c>
      <c r="C130" s="13" t="s">
        <v>326</v>
      </c>
      <c r="D130" s="14" t="s">
        <v>327</v>
      </c>
      <c r="E130" s="7" t="s">
        <v>328</v>
      </c>
      <c r="F130" s="14" t="s">
        <v>329</v>
      </c>
      <c r="G130" s="14"/>
      <c r="H130" s="28">
        <v>1690</v>
      </c>
    </row>
    <row r="131" ht="92.4" spans="1:8">
      <c r="A131" s="3">
        <v>129</v>
      </c>
      <c r="B131" s="5">
        <v>500000216</v>
      </c>
      <c r="C131" s="8" t="s">
        <v>330</v>
      </c>
      <c r="D131" s="9" t="s">
        <v>331</v>
      </c>
      <c r="E131" s="9" t="s">
        <v>332</v>
      </c>
      <c r="F131" s="9" t="s">
        <v>329</v>
      </c>
      <c r="G131" s="7"/>
      <c r="H131" s="28">
        <v>2200</v>
      </c>
    </row>
    <row r="132" ht="39.6" spans="1:8">
      <c r="A132" s="3">
        <v>130</v>
      </c>
      <c r="B132" s="5">
        <v>500000217</v>
      </c>
      <c r="C132" s="42" t="s">
        <v>333</v>
      </c>
      <c r="D132" s="43" t="s">
        <v>334</v>
      </c>
      <c r="E132" s="43" t="s">
        <v>63</v>
      </c>
      <c r="F132" s="43" t="s">
        <v>335</v>
      </c>
      <c r="G132" s="7" t="s">
        <v>336</v>
      </c>
      <c r="H132" s="28">
        <v>359</v>
      </c>
    </row>
    <row r="133" ht="105.6" spans="1:8">
      <c r="A133" s="3">
        <v>131</v>
      </c>
      <c r="B133" s="5">
        <v>500000218</v>
      </c>
      <c r="C133" s="8" t="s">
        <v>337</v>
      </c>
      <c r="D133" s="9" t="s">
        <v>338</v>
      </c>
      <c r="E133" s="9" t="s">
        <v>339</v>
      </c>
      <c r="F133" s="9" t="s">
        <v>50</v>
      </c>
      <c r="G133" s="7" t="s">
        <v>340</v>
      </c>
      <c r="H133" s="28">
        <v>810</v>
      </c>
    </row>
    <row r="134" ht="158.4" spans="1:8">
      <c r="A134" s="3">
        <v>132</v>
      </c>
      <c r="B134" s="5">
        <v>500000219</v>
      </c>
      <c r="C134" s="13" t="s">
        <v>341</v>
      </c>
      <c r="D134" s="15" t="s">
        <v>342</v>
      </c>
      <c r="E134" s="15" t="s">
        <v>158</v>
      </c>
      <c r="F134" s="15" t="s">
        <v>50</v>
      </c>
      <c r="G134" s="7"/>
      <c r="H134" s="28">
        <v>749</v>
      </c>
    </row>
    <row r="135" ht="79.2" spans="1:8">
      <c r="A135" s="3">
        <v>133</v>
      </c>
      <c r="B135" s="5">
        <v>500000220</v>
      </c>
      <c r="C135" s="6" t="s">
        <v>343</v>
      </c>
      <c r="D135" s="7" t="s">
        <v>344</v>
      </c>
      <c r="E135" s="7" t="s">
        <v>345</v>
      </c>
      <c r="F135" s="7" t="s">
        <v>11</v>
      </c>
      <c r="G135" s="7"/>
      <c r="H135" s="28">
        <v>1782</v>
      </c>
    </row>
    <row r="136" ht="211.2" spans="1:8">
      <c r="A136" s="3">
        <v>134</v>
      </c>
      <c r="B136" s="5">
        <v>500000221</v>
      </c>
      <c r="C136" s="13" t="s">
        <v>346</v>
      </c>
      <c r="D136" s="14" t="s">
        <v>347</v>
      </c>
      <c r="E136" s="14" t="s">
        <v>348</v>
      </c>
      <c r="F136" s="14" t="s">
        <v>349</v>
      </c>
      <c r="G136" s="14"/>
      <c r="H136" s="28">
        <v>891</v>
      </c>
    </row>
    <row r="137" ht="92.4" spans="1:8">
      <c r="A137" s="3">
        <v>135</v>
      </c>
      <c r="B137" s="5">
        <v>500000222</v>
      </c>
      <c r="C137" s="22" t="s">
        <v>350</v>
      </c>
      <c r="D137" s="23" t="s">
        <v>351</v>
      </c>
      <c r="E137" s="39" t="s">
        <v>63</v>
      </c>
      <c r="F137" s="14" t="s">
        <v>282</v>
      </c>
      <c r="G137" s="14"/>
      <c r="H137" s="28">
        <v>743</v>
      </c>
    </row>
    <row r="138" ht="79.2" spans="1:8">
      <c r="A138" s="3">
        <v>136</v>
      </c>
      <c r="B138" s="5">
        <v>500000223</v>
      </c>
      <c r="C138" s="22" t="s">
        <v>352</v>
      </c>
      <c r="D138" s="23" t="s">
        <v>353</v>
      </c>
      <c r="E138" s="39" t="s">
        <v>354</v>
      </c>
      <c r="F138" s="14" t="s">
        <v>355</v>
      </c>
      <c r="G138" s="14"/>
      <c r="H138" s="54" t="s">
        <v>178</v>
      </c>
    </row>
    <row r="139" ht="105.6" spans="1:8">
      <c r="A139" s="3">
        <v>137</v>
      </c>
      <c r="B139" s="5">
        <v>500000224</v>
      </c>
      <c r="C139" s="13" t="s">
        <v>356</v>
      </c>
      <c r="D139" s="15" t="s">
        <v>357</v>
      </c>
      <c r="E139" s="15" t="s">
        <v>358</v>
      </c>
      <c r="F139" s="15" t="s">
        <v>329</v>
      </c>
      <c r="G139" s="14"/>
      <c r="H139" s="28">
        <v>3492</v>
      </c>
    </row>
    <row r="140" ht="145.2" spans="1:8">
      <c r="A140" s="3">
        <v>138</v>
      </c>
      <c r="B140" s="5">
        <v>500000225</v>
      </c>
      <c r="C140" s="6" t="s">
        <v>359</v>
      </c>
      <c r="D140" s="7" t="s">
        <v>360</v>
      </c>
      <c r="E140" s="7" t="s">
        <v>361</v>
      </c>
      <c r="F140" s="7" t="s">
        <v>355</v>
      </c>
      <c r="G140" s="14" t="s">
        <v>362</v>
      </c>
      <c r="H140" s="54" t="s">
        <v>178</v>
      </c>
    </row>
    <row r="141" ht="39.6" spans="1:8">
      <c r="A141" s="3">
        <v>139</v>
      </c>
      <c r="B141" s="5">
        <v>500000226</v>
      </c>
      <c r="C141" s="6" t="s">
        <v>363</v>
      </c>
      <c r="D141" s="7" t="s">
        <v>364</v>
      </c>
      <c r="E141" s="7" t="s">
        <v>365</v>
      </c>
      <c r="F141" s="7" t="s">
        <v>50</v>
      </c>
      <c r="G141" s="14"/>
      <c r="H141" s="28">
        <v>1967</v>
      </c>
    </row>
    <row r="142" ht="52.8" spans="1:8">
      <c r="A142" s="3">
        <v>140</v>
      </c>
      <c r="B142" s="5">
        <v>500000227</v>
      </c>
      <c r="C142" s="23" t="s">
        <v>366</v>
      </c>
      <c r="D142" s="23" t="s">
        <v>367</v>
      </c>
      <c r="E142" s="7" t="s">
        <v>63</v>
      </c>
      <c r="F142" s="23" t="s">
        <v>11</v>
      </c>
      <c r="G142" s="23"/>
      <c r="H142" s="28">
        <v>160</v>
      </c>
    </row>
    <row r="143" ht="39.6" spans="1:8">
      <c r="A143" s="3">
        <v>141</v>
      </c>
      <c r="B143" s="5">
        <v>500000228</v>
      </c>
      <c r="C143" s="22" t="s">
        <v>368</v>
      </c>
      <c r="D143" s="23" t="s">
        <v>369</v>
      </c>
      <c r="E143" s="23" t="s">
        <v>63</v>
      </c>
      <c r="F143" s="23" t="s">
        <v>11</v>
      </c>
      <c r="G143" s="23"/>
      <c r="H143" s="54">
        <v>100</v>
      </c>
    </row>
    <row r="144" ht="79.2" spans="1:8">
      <c r="A144" s="3">
        <v>142</v>
      </c>
      <c r="B144" s="5">
        <v>500000229</v>
      </c>
      <c r="C144" s="22" t="s">
        <v>370</v>
      </c>
      <c r="D144" s="23" t="s">
        <v>371</v>
      </c>
      <c r="E144" s="23" t="s">
        <v>63</v>
      </c>
      <c r="F144" s="23" t="s">
        <v>67</v>
      </c>
      <c r="G144" s="23"/>
      <c r="H144" s="54">
        <v>50</v>
      </c>
    </row>
    <row r="145" ht="79.2" spans="1:8">
      <c r="A145" s="3">
        <v>143</v>
      </c>
      <c r="B145" s="5">
        <v>500000230</v>
      </c>
      <c r="C145" s="31" t="s">
        <v>372</v>
      </c>
      <c r="D145" s="44" t="s">
        <v>373</v>
      </c>
      <c r="E145" s="32" t="s">
        <v>189</v>
      </c>
      <c r="F145" s="32" t="s">
        <v>11</v>
      </c>
      <c r="G145" s="23"/>
      <c r="H145" s="28">
        <v>2250</v>
      </c>
    </row>
    <row r="146" ht="224.4" spans="1:8">
      <c r="A146" s="3">
        <v>144</v>
      </c>
      <c r="B146" s="5">
        <v>500000231</v>
      </c>
      <c r="C146" s="13" t="s">
        <v>374</v>
      </c>
      <c r="D146" s="15" t="s">
        <v>375</v>
      </c>
      <c r="E146" s="15" t="s">
        <v>164</v>
      </c>
      <c r="F146" s="15" t="s">
        <v>11</v>
      </c>
      <c r="G146" s="7"/>
      <c r="H146" s="28">
        <v>1452</v>
      </c>
    </row>
    <row r="147" ht="145.2" spans="1:8">
      <c r="A147" s="3">
        <v>145</v>
      </c>
      <c r="B147" s="5">
        <v>500000232</v>
      </c>
      <c r="C147" s="13" t="s">
        <v>376</v>
      </c>
      <c r="D147" s="15" t="s">
        <v>377</v>
      </c>
      <c r="E147" s="15" t="s">
        <v>189</v>
      </c>
      <c r="F147" s="15" t="s">
        <v>50</v>
      </c>
      <c r="G147" s="7" t="s">
        <v>378</v>
      </c>
      <c r="H147" s="28">
        <v>690</v>
      </c>
    </row>
    <row r="148" ht="224.4" spans="1:8">
      <c r="A148" s="3">
        <v>146</v>
      </c>
      <c r="B148" s="5">
        <v>500000233</v>
      </c>
      <c r="C148" s="13" t="s">
        <v>379</v>
      </c>
      <c r="D148" s="15" t="s">
        <v>380</v>
      </c>
      <c r="E148" s="15" t="s">
        <v>161</v>
      </c>
      <c r="F148" s="15" t="s">
        <v>11</v>
      </c>
      <c r="G148" s="7" t="s">
        <v>381</v>
      </c>
      <c r="H148" s="28">
        <v>1525</v>
      </c>
    </row>
    <row r="149" ht="52.8" spans="1:8">
      <c r="A149" s="3">
        <v>147</v>
      </c>
      <c r="B149" s="5">
        <v>500000234</v>
      </c>
      <c r="C149" s="6" t="s">
        <v>382</v>
      </c>
      <c r="D149" s="7" t="s">
        <v>383</v>
      </c>
      <c r="E149" s="7" t="s">
        <v>189</v>
      </c>
      <c r="F149" s="7" t="s">
        <v>11</v>
      </c>
      <c r="G149" s="7"/>
      <c r="H149" s="28">
        <v>787</v>
      </c>
    </row>
    <row r="150" ht="118.8" spans="1:8">
      <c r="A150" s="3">
        <v>148</v>
      </c>
      <c r="B150" s="5">
        <v>500000235</v>
      </c>
      <c r="C150" s="13" t="s">
        <v>384</v>
      </c>
      <c r="D150" s="15" t="s">
        <v>385</v>
      </c>
      <c r="E150" s="15" t="s">
        <v>386</v>
      </c>
      <c r="F150" s="15" t="s">
        <v>11</v>
      </c>
      <c r="G150" s="7"/>
      <c r="H150" s="28">
        <v>1337</v>
      </c>
    </row>
    <row r="151" ht="211.2" spans="1:8">
      <c r="A151" s="3">
        <v>149</v>
      </c>
      <c r="B151" s="5">
        <v>500000236</v>
      </c>
      <c r="C151" s="13" t="s">
        <v>387</v>
      </c>
      <c r="D151" s="15" t="s">
        <v>388</v>
      </c>
      <c r="E151" s="13"/>
      <c r="F151" s="13" t="s">
        <v>11</v>
      </c>
      <c r="G151" s="13"/>
      <c r="H151" s="28">
        <v>120</v>
      </c>
    </row>
    <row r="152" ht="92.4" spans="1:8">
      <c r="A152" s="3">
        <v>150</v>
      </c>
      <c r="B152" s="5">
        <v>500000238</v>
      </c>
      <c r="C152" s="13" t="s">
        <v>389</v>
      </c>
      <c r="D152" s="15" t="s">
        <v>390</v>
      </c>
      <c r="E152" s="15" t="s">
        <v>391</v>
      </c>
      <c r="F152" s="15" t="s">
        <v>50</v>
      </c>
      <c r="G152" s="7"/>
      <c r="H152" s="28">
        <v>1300</v>
      </c>
    </row>
    <row r="153" ht="79.2" spans="1:8">
      <c r="A153" s="3">
        <v>151</v>
      </c>
      <c r="B153" s="5">
        <v>500000239</v>
      </c>
      <c r="C153" s="13" t="s">
        <v>392</v>
      </c>
      <c r="D153" s="13" t="s">
        <v>393</v>
      </c>
      <c r="E153" s="13"/>
      <c r="F153" s="13" t="s">
        <v>50</v>
      </c>
      <c r="G153" s="7"/>
      <c r="H153" s="28">
        <v>432</v>
      </c>
    </row>
    <row r="154" ht="132" spans="1:8">
      <c r="A154" s="3">
        <v>152</v>
      </c>
      <c r="B154" s="5">
        <v>500000240</v>
      </c>
      <c r="C154" s="13" t="s">
        <v>394</v>
      </c>
      <c r="D154" s="15" t="s">
        <v>395</v>
      </c>
      <c r="E154" s="15" t="s">
        <v>365</v>
      </c>
      <c r="F154" s="15" t="s">
        <v>11</v>
      </c>
      <c r="G154" s="7"/>
      <c r="H154" s="28">
        <v>1200</v>
      </c>
    </row>
    <row r="155" ht="118.8" spans="1:8">
      <c r="A155" s="3">
        <v>153</v>
      </c>
      <c r="B155" s="5">
        <v>500000241</v>
      </c>
      <c r="C155" s="6" t="s">
        <v>396</v>
      </c>
      <c r="D155" s="7" t="s">
        <v>397</v>
      </c>
      <c r="E155" s="7" t="s">
        <v>398</v>
      </c>
      <c r="F155" s="7" t="s">
        <v>11</v>
      </c>
      <c r="G155" s="7"/>
      <c r="H155" s="28">
        <v>296</v>
      </c>
    </row>
    <row r="156" ht="26.4" spans="1:8">
      <c r="A156" s="3">
        <v>154</v>
      </c>
      <c r="B156" s="5">
        <v>500000242</v>
      </c>
      <c r="C156" s="20" t="s">
        <v>399</v>
      </c>
      <c r="D156" s="21" t="s">
        <v>400</v>
      </c>
      <c r="E156" s="21"/>
      <c r="F156" s="21" t="s">
        <v>11</v>
      </c>
      <c r="G156" s="7"/>
      <c r="H156" s="28">
        <v>1450</v>
      </c>
    </row>
    <row r="157" ht="39.6" spans="1:8">
      <c r="A157" s="3">
        <v>155</v>
      </c>
      <c r="B157" s="5">
        <v>500000243</v>
      </c>
      <c r="C157" s="13" t="s">
        <v>401</v>
      </c>
      <c r="D157" s="14" t="s">
        <v>402</v>
      </c>
      <c r="E157" s="14"/>
      <c r="F157" s="14" t="s">
        <v>11</v>
      </c>
      <c r="G157" s="7"/>
      <c r="H157" s="28">
        <v>1893.59</v>
      </c>
    </row>
    <row r="158" ht="39.6" spans="1:8">
      <c r="A158" s="3">
        <v>156</v>
      </c>
      <c r="B158" s="5">
        <v>500000244</v>
      </c>
      <c r="C158" s="6" t="s">
        <v>403</v>
      </c>
      <c r="D158" s="7" t="s">
        <v>404</v>
      </c>
      <c r="E158" s="7"/>
      <c r="F158" s="7" t="s">
        <v>67</v>
      </c>
      <c r="G158" s="7"/>
      <c r="H158" s="28">
        <v>1</v>
      </c>
    </row>
    <row r="159" ht="66" spans="1:8">
      <c r="A159" s="3">
        <v>157</v>
      </c>
      <c r="B159" s="5">
        <v>500000245</v>
      </c>
      <c r="C159" s="13" t="s">
        <v>405</v>
      </c>
      <c r="D159" s="14" t="s">
        <v>406</v>
      </c>
      <c r="E159" s="14"/>
      <c r="F159" s="14" t="s">
        <v>67</v>
      </c>
      <c r="G159" s="7"/>
      <c r="H159" s="28">
        <v>20</v>
      </c>
    </row>
    <row r="160" ht="66" spans="1:8">
      <c r="A160" s="3">
        <v>158</v>
      </c>
      <c r="B160" s="5">
        <v>500000246</v>
      </c>
      <c r="C160" s="13" t="s">
        <v>407</v>
      </c>
      <c r="D160" s="14" t="s">
        <v>408</v>
      </c>
      <c r="E160" s="14" t="s">
        <v>63</v>
      </c>
      <c r="F160" s="14" t="s">
        <v>11</v>
      </c>
      <c r="G160" s="7"/>
      <c r="H160" s="28">
        <v>143</v>
      </c>
    </row>
    <row r="161" ht="26.4" spans="1:8">
      <c r="A161" s="3">
        <v>159</v>
      </c>
      <c r="B161" s="5">
        <v>500000247</v>
      </c>
      <c r="C161" s="24" t="s">
        <v>409</v>
      </c>
      <c r="D161" s="25" t="s">
        <v>410</v>
      </c>
      <c r="E161" s="25" t="s">
        <v>63</v>
      </c>
      <c r="F161" s="25" t="s">
        <v>11</v>
      </c>
      <c r="G161" s="7"/>
      <c r="H161" s="28">
        <v>5</v>
      </c>
    </row>
    <row r="162" ht="79.2" spans="1:8">
      <c r="A162" s="3">
        <v>160</v>
      </c>
      <c r="B162" s="5">
        <v>500000248</v>
      </c>
      <c r="C162" s="24" t="s">
        <v>411</v>
      </c>
      <c r="D162" s="25" t="s">
        <v>412</v>
      </c>
      <c r="E162" s="25" t="s">
        <v>63</v>
      </c>
      <c r="F162" s="25" t="s">
        <v>11</v>
      </c>
      <c r="G162" s="7"/>
      <c r="H162" s="28">
        <v>60</v>
      </c>
    </row>
    <row r="163" ht="66" spans="1:8">
      <c r="A163" s="3">
        <v>161</v>
      </c>
      <c r="B163" s="5">
        <v>500000249</v>
      </c>
      <c r="C163" s="6" t="s">
        <v>413</v>
      </c>
      <c r="D163" s="6" t="s">
        <v>414</v>
      </c>
      <c r="E163" s="7" t="s">
        <v>63</v>
      </c>
      <c r="F163" s="7" t="s">
        <v>282</v>
      </c>
      <c r="G163" s="7" t="s">
        <v>63</v>
      </c>
      <c r="H163" s="54" t="s">
        <v>415</v>
      </c>
    </row>
    <row r="164" ht="79.2" spans="1:8">
      <c r="A164" s="3">
        <v>162</v>
      </c>
      <c r="B164" s="5">
        <v>500000250</v>
      </c>
      <c r="C164" s="11" t="s">
        <v>416</v>
      </c>
      <c r="D164" s="45" t="s">
        <v>417</v>
      </c>
      <c r="E164" s="9"/>
      <c r="F164" s="9" t="s">
        <v>11</v>
      </c>
      <c r="G164" s="7"/>
      <c r="H164" s="54" t="s">
        <v>418</v>
      </c>
    </row>
    <row r="165" ht="39.6" spans="1:8">
      <c r="A165" s="3">
        <v>163</v>
      </c>
      <c r="B165" s="5">
        <v>500000251</v>
      </c>
      <c r="C165" s="6" t="s">
        <v>419</v>
      </c>
      <c r="D165" s="9" t="s">
        <v>420</v>
      </c>
      <c r="E165" s="9" t="s">
        <v>63</v>
      </c>
      <c r="F165" s="9" t="s">
        <v>11</v>
      </c>
      <c r="G165" s="9"/>
      <c r="H165" s="28">
        <v>13</v>
      </c>
    </row>
    <row r="166" ht="158.4" spans="1:8">
      <c r="A166" s="3">
        <v>164</v>
      </c>
      <c r="B166" s="5">
        <v>500000252</v>
      </c>
      <c r="C166" s="46" t="s">
        <v>421</v>
      </c>
      <c r="D166" s="47" t="s">
        <v>422</v>
      </c>
      <c r="E166" s="47"/>
      <c r="F166" s="47" t="s">
        <v>67</v>
      </c>
      <c r="G166" s="7"/>
      <c r="H166" s="55" t="s">
        <v>423</v>
      </c>
    </row>
    <row r="167" ht="118.8" spans="1:8">
      <c r="A167" s="3">
        <v>165</v>
      </c>
      <c r="B167" s="5">
        <v>500000253</v>
      </c>
      <c r="C167" s="8" t="s">
        <v>424</v>
      </c>
      <c r="D167" s="9" t="s">
        <v>425</v>
      </c>
      <c r="E167" s="9" t="s">
        <v>426</v>
      </c>
      <c r="F167" s="9" t="s">
        <v>11</v>
      </c>
      <c r="G167" s="7"/>
      <c r="H167" s="28">
        <v>1619</v>
      </c>
    </row>
    <row r="168" ht="105.6" spans="1:8">
      <c r="A168" s="3">
        <v>166</v>
      </c>
      <c r="B168" s="5">
        <v>500000254</v>
      </c>
      <c r="C168" s="6" t="s">
        <v>427</v>
      </c>
      <c r="D168" s="7" t="s">
        <v>428</v>
      </c>
      <c r="E168" s="7" t="s">
        <v>111</v>
      </c>
      <c r="F168" s="7" t="s">
        <v>11</v>
      </c>
      <c r="G168" s="7"/>
      <c r="H168" s="28">
        <v>200</v>
      </c>
    </row>
    <row r="169" ht="26.4" spans="1:8">
      <c r="A169" s="3">
        <v>167</v>
      </c>
      <c r="B169" s="5">
        <v>500000255</v>
      </c>
      <c r="C169" s="13" t="s">
        <v>429</v>
      </c>
      <c r="D169" s="13" t="s">
        <v>430</v>
      </c>
      <c r="E169" s="13" t="s">
        <v>63</v>
      </c>
      <c r="F169" s="13" t="s">
        <v>431</v>
      </c>
      <c r="G169" s="7"/>
      <c r="H169" s="28">
        <v>25</v>
      </c>
    </row>
    <row r="170" ht="105.6" spans="1:8">
      <c r="A170" s="3">
        <v>168</v>
      </c>
      <c r="B170" s="5">
        <v>500000256</v>
      </c>
      <c r="C170" s="31" t="s">
        <v>432</v>
      </c>
      <c r="D170" s="32" t="s">
        <v>433</v>
      </c>
      <c r="E170" s="32"/>
      <c r="F170" s="32" t="s">
        <v>434</v>
      </c>
      <c r="G170" s="7"/>
      <c r="H170" s="28">
        <v>40</v>
      </c>
    </row>
    <row r="171" ht="132" spans="1:8">
      <c r="A171" s="3">
        <v>169</v>
      </c>
      <c r="B171" s="5">
        <v>500000257</v>
      </c>
      <c r="C171" s="22" t="s">
        <v>435</v>
      </c>
      <c r="D171" s="23" t="s">
        <v>436</v>
      </c>
      <c r="E171" s="23"/>
      <c r="F171" s="23" t="s">
        <v>434</v>
      </c>
      <c r="G171" s="56" t="s">
        <v>437</v>
      </c>
      <c r="H171" s="28">
        <v>110</v>
      </c>
    </row>
    <row r="172" ht="79.2" spans="1:8">
      <c r="A172" s="3">
        <v>170</v>
      </c>
      <c r="B172" s="5">
        <v>500000258</v>
      </c>
      <c r="C172" s="22" t="s">
        <v>438</v>
      </c>
      <c r="D172" s="7" t="s">
        <v>439</v>
      </c>
      <c r="E172" s="7"/>
      <c r="F172" s="7" t="s">
        <v>440</v>
      </c>
      <c r="G172" s="7"/>
      <c r="H172" s="28">
        <v>132</v>
      </c>
    </row>
    <row r="173" ht="79.2" spans="1:8">
      <c r="A173" s="3">
        <v>171</v>
      </c>
      <c r="B173" s="5">
        <v>500000259</v>
      </c>
      <c r="C173" s="22" t="s">
        <v>441</v>
      </c>
      <c r="D173" s="13" t="s">
        <v>442</v>
      </c>
      <c r="E173" s="7"/>
      <c r="F173" s="7" t="s">
        <v>443</v>
      </c>
      <c r="G173" s="7" t="s">
        <v>444</v>
      </c>
      <c r="H173" s="28">
        <v>30</v>
      </c>
    </row>
    <row r="174" ht="118.8" spans="1:8">
      <c r="A174" s="3">
        <v>172</v>
      </c>
      <c r="B174" s="5">
        <v>500000260</v>
      </c>
      <c r="C174" s="10" t="s">
        <v>445</v>
      </c>
      <c r="D174" s="48" t="s">
        <v>446</v>
      </c>
      <c r="E174" s="48"/>
      <c r="F174" s="48" t="s">
        <v>11</v>
      </c>
      <c r="G174" s="36"/>
      <c r="H174" s="28">
        <v>1000</v>
      </c>
    </row>
    <row r="175" ht="171.6" spans="1:8">
      <c r="A175" s="3">
        <v>173</v>
      </c>
      <c r="B175" s="5">
        <v>500000261</v>
      </c>
      <c r="C175" s="49" t="s">
        <v>447</v>
      </c>
      <c r="D175" s="50" t="s">
        <v>448</v>
      </c>
      <c r="E175" s="50"/>
      <c r="F175" s="50" t="s">
        <v>449</v>
      </c>
      <c r="G175" s="50"/>
      <c r="H175" s="28">
        <v>260</v>
      </c>
    </row>
    <row r="176" ht="171.6" spans="1:8">
      <c r="A176" s="3">
        <v>174</v>
      </c>
      <c r="B176" s="5">
        <v>500000262</v>
      </c>
      <c r="C176" s="6" t="s">
        <v>450</v>
      </c>
      <c r="D176" s="7" t="s">
        <v>451</v>
      </c>
      <c r="E176" s="7"/>
      <c r="F176" s="7" t="s">
        <v>449</v>
      </c>
      <c r="G176" s="7"/>
      <c r="H176" s="28">
        <v>130</v>
      </c>
    </row>
    <row r="177" ht="158.4" spans="1:8">
      <c r="A177" s="3">
        <v>175</v>
      </c>
      <c r="B177" s="5">
        <v>500000263</v>
      </c>
      <c r="C177" s="6" t="s">
        <v>452</v>
      </c>
      <c r="D177" s="51" t="s">
        <v>453</v>
      </c>
      <c r="E177" s="51"/>
      <c r="F177" s="51" t="s">
        <v>449</v>
      </c>
      <c r="G177" s="7"/>
      <c r="H177" s="28">
        <v>300</v>
      </c>
    </row>
    <row r="178" ht="158.4" spans="1:8">
      <c r="A178" s="3">
        <v>176</v>
      </c>
      <c r="B178" s="5">
        <v>500000264</v>
      </c>
      <c r="C178" s="6" t="s">
        <v>454</v>
      </c>
      <c r="D178" s="7" t="s">
        <v>455</v>
      </c>
      <c r="E178" s="7"/>
      <c r="F178" s="7" t="s">
        <v>11</v>
      </c>
      <c r="G178" s="7"/>
      <c r="H178" s="28">
        <v>1300</v>
      </c>
    </row>
    <row r="179" ht="145.2" spans="1:8">
      <c r="A179" s="3">
        <v>177</v>
      </c>
      <c r="B179" s="5">
        <v>500000265</v>
      </c>
      <c r="C179" s="6" t="s">
        <v>456</v>
      </c>
      <c r="D179" s="7" t="s">
        <v>457</v>
      </c>
      <c r="E179" s="7"/>
      <c r="F179" s="7" t="s">
        <v>11</v>
      </c>
      <c r="G179" s="7"/>
      <c r="H179" s="28">
        <v>700</v>
      </c>
    </row>
    <row r="180" ht="92.4" spans="1:8">
      <c r="A180" s="3">
        <v>178</v>
      </c>
      <c r="B180" s="5">
        <v>500000266</v>
      </c>
      <c r="C180" s="6" t="s">
        <v>458</v>
      </c>
      <c r="D180" s="7" t="s">
        <v>459</v>
      </c>
      <c r="E180" s="7"/>
      <c r="F180" s="7" t="s">
        <v>219</v>
      </c>
      <c r="G180" s="7"/>
      <c r="H180" s="28">
        <v>1000</v>
      </c>
    </row>
    <row r="181" ht="132" spans="1:8">
      <c r="A181" s="3">
        <v>179</v>
      </c>
      <c r="B181" s="5">
        <v>500000267</v>
      </c>
      <c r="C181" s="6" t="s">
        <v>460</v>
      </c>
      <c r="D181" s="52" t="s">
        <v>461</v>
      </c>
      <c r="E181" s="52"/>
      <c r="F181" s="52" t="s">
        <v>219</v>
      </c>
      <c r="G181" s="7"/>
      <c r="H181" s="28">
        <v>2060</v>
      </c>
    </row>
    <row r="182" ht="97.2" spans="1:8">
      <c r="A182" s="3">
        <v>180</v>
      </c>
      <c r="B182" s="5">
        <v>500000268</v>
      </c>
      <c r="C182" s="4" t="s">
        <v>462</v>
      </c>
      <c r="D182" s="53" t="s">
        <v>463</v>
      </c>
      <c r="E182" s="4"/>
      <c r="F182" s="57" t="s">
        <v>219</v>
      </c>
      <c r="G182" s="57"/>
      <c r="H182" s="28">
        <v>80</v>
      </c>
    </row>
    <row r="183" ht="75.6" spans="1:8">
      <c r="A183" s="3">
        <v>181</v>
      </c>
      <c r="B183" s="5">
        <v>500000269</v>
      </c>
      <c r="C183" s="4" t="s">
        <v>464</v>
      </c>
      <c r="D183" s="53" t="s">
        <v>465</v>
      </c>
      <c r="E183" s="4"/>
      <c r="F183" s="57" t="s">
        <v>219</v>
      </c>
      <c r="G183" s="57"/>
      <c r="H183" s="28">
        <v>300</v>
      </c>
    </row>
    <row r="184" ht="75.6" spans="1:8">
      <c r="A184" s="3">
        <v>182</v>
      </c>
      <c r="B184" s="5">
        <v>500000270</v>
      </c>
      <c r="C184" s="4" t="s">
        <v>466</v>
      </c>
      <c r="D184" s="53" t="s">
        <v>467</v>
      </c>
      <c r="E184" s="4"/>
      <c r="F184" s="57" t="s">
        <v>219</v>
      </c>
      <c r="G184" s="57"/>
      <c r="H184" s="28">
        <v>300</v>
      </c>
    </row>
    <row r="185" ht="86.4" spans="1:8">
      <c r="A185" s="3">
        <v>183</v>
      </c>
      <c r="B185" s="5">
        <v>500000271</v>
      </c>
      <c r="C185" s="4" t="s">
        <v>468</v>
      </c>
      <c r="D185" s="53" t="s">
        <v>469</v>
      </c>
      <c r="E185" s="4"/>
      <c r="F185" s="57" t="s">
        <v>449</v>
      </c>
      <c r="G185" s="57"/>
      <c r="H185" s="28">
        <v>297</v>
      </c>
    </row>
    <row r="186" ht="108" spans="1:8">
      <c r="A186" s="3">
        <v>184</v>
      </c>
      <c r="B186" s="5">
        <v>500000272</v>
      </c>
      <c r="C186" s="4" t="s">
        <v>470</v>
      </c>
      <c r="D186" s="53" t="s">
        <v>471</v>
      </c>
      <c r="E186" s="4"/>
      <c r="F186" s="57" t="s">
        <v>449</v>
      </c>
      <c r="G186" s="57"/>
      <c r="H186" s="28">
        <v>217</v>
      </c>
    </row>
    <row r="187" ht="86.4" spans="1:8">
      <c r="A187" s="3">
        <v>185</v>
      </c>
      <c r="B187" s="5">
        <v>500000273</v>
      </c>
      <c r="C187" s="4" t="s">
        <v>472</v>
      </c>
      <c r="D187" s="4" t="s">
        <v>473</v>
      </c>
      <c r="E187" s="4"/>
      <c r="F187" s="4" t="s">
        <v>449</v>
      </c>
      <c r="G187" s="7"/>
      <c r="H187" s="28">
        <v>210</v>
      </c>
    </row>
    <row r="188" ht="75.6" spans="1:8">
      <c r="A188" s="3">
        <v>186</v>
      </c>
      <c r="B188" s="5">
        <v>500000274</v>
      </c>
      <c r="C188" s="4" t="s">
        <v>474</v>
      </c>
      <c r="D188" s="4" t="s">
        <v>475</v>
      </c>
      <c r="E188" s="4"/>
      <c r="F188" s="4" t="s">
        <v>11</v>
      </c>
      <c r="G188" s="7"/>
      <c r="H188" s="28">
        <v>750</v>
      </c>
    </row>
    <row r="189" ht="64.8" spans="1:8">
      <c r="A189" s="3">
        <v>187</v>
      </c>
      <c r="B189" s="5">
        <v>500000275</v>
      </c>
      <c r="C189" s="4" t="s">
        <v>476</v>
      </c>
      <c r="D189" s="4" t="s">
        <v>477</v>
      </c>
      <c r="E189" s="4"/>
      <c r="F189" s="4" t="s">
        <v>11</v>
      </c>
      <c r="G189" s="7"/>
      <c r="H189" s="28">
        <v>240</v>
      </c>
    </row>
    <row r="190" ht="64.8" spans="1:8">
      <c r="A190" s="3">
        <v>188</v>
      </c>
      <c r="B190" s="5">
        <v>500000276</v>
      </c>
      <c r="C190" s="4" t="s">
        <v>478</v>
      </c>
      <c r="D190" s="4" t="s">
        <v>477</v>
      </c>
      <c r="E190" s="4"/>
      <c r="F190" s="4" t="s">
        <v>11</v>
      </c>
      <c r="G190" s="7"/>
      <c r="H190" s="28">
        <v>800</v>
      </c>
    </row>
    <row r="191" ht="86.4" spans="1:8">
      <c r="A191" s="3">
        <v>189</v>
      </c>
      <c r="B191" s="5">
        <v>500000277</v>
      </c>
      <c r="C191" s="4" t="s">
        <v>479</v>
      </c>
      <c r="D191" s="4" t="s">
        <v>480</v>
      </c>
      <c r="E191" s="4"/>
      <c r="F191" s="4" t="s">
        <v>11</v>
      </c>
      <c r="G191" s="7"/>
      <c r="H191" s="28">
        <v>300</v>
      </c>
    </row>
    <row r="192" ht="97.2" spans="1:8">
      <c r="A192" s="3">
        <v>190</v>
      </c>
      <c r="B192" s="5">
        <v>500000278</v>
      </c>
      <c r="C192" s="4" t="s">
        <v>481</v>
      </c>
      <c r="D192" s="4" t="s">
        <v>482</v>
      </c>
      <c r="E192" s="4"/>
      <c r="F192" s="4" t="s">
        <v>11</v>
      </c>
      <c r="G192" s="7"/>
      <c r="H192" s="28">
        <v>1000</v>
      </c>
    </row>
    <row r="193" ht="97.2" spans="1:8">
      <c r="A193" s="3">
        <v>191</v>
      </c>
      <c r="B193" s="5">
        <v>500000279</v>
      </c>
      <c r="C193" s="4" t="s">
        <v>483</v>
      </c>
      <c r="D193" s="4" t="s">
        <v>484</v>
      </c>
      <c r="E193" s="4"/>
      <c r="F193" s="4" t="s">
        <v>11</v>
      </c>
      <c r="G193" s="7"/>
      <c r="H193" s="28">
        <v>66</v>
      </c>
    </row>
    <row r="194" ht="97.2" spans="1:8">
      <c r="A194" s="3">
        <v>192</v>
      </c>
      <c r="B194" s="5">
        <v>500000280</v>
      </c>
      <c r="C194" s="4" t="s">
        <v>485</v>
      </c>
      <c r="D194" s="4" t="s">
        <v>484</v>
      </c>
      <c r="E194" s="4"/>
      <c r="F194" s="4" t="s">
        <v>11</v>
      </c>
      <c r="G194" s="7"/>
      <c r="H194" s="28">
        <v>800</v>
      </c>
    </row>
    <row r="195" ht="97.2" spans="1:8">
      <c r="A195" s="3">
        <v>193</v>
      </c>
      <c r="B195" s="5">
        <v>500000281</v>
      </c>
      <c r="C195" s="4" t="s">
        <v>486</v>
      </c>
      <c r="D195" s="4" t="s">
        <v>484</v>
      </c>
      <c r="E195" s="4"/>
      <c r="F195" s="4" t="s">
        <v>11</v>
      </c>
      <c r="G195" s="7"/>
      <c r="H195" s="28">
        <v>72</v>
      </c>
    </row>
    <row r="196" ht="97.2" spans="1:8">
      <c r="A196" s="3">
        <v>194</v>
      </c>
      <c r="B196" s="5">
        <v>500000282</v>
      </c>
      <c r="C196" s="4" t="s">
        <v>487</v>
      </c>
      <c r="D196" s="4" t="s">
        <v>488</v>
      </c>
      <c r="E196" s="4"/>
      <c r="F196" s="4" t="s">
        <v>11</v>
      </c>
      <c r="G196" s="7"/>
      <c r="H196" s="28">
        <v>1100</v>
      </c>
    </row>
    <row r="197" ht="97.2" spans="1:8">
      <c r="A197" s="3">
        <v>195</v>
      </c>
      <c r="B197" s="5">
        <v>500000283</v>
      </c>
      <c r="C197" s="4" t="s">
        <v>489</v>
      </c>
      <c r="D197" s="4" t="s">
        <v>490</v>
      </c>
      <c r="E197" s="4"/>
      <c r="F197" s="4" t="s">
        <v>11</v>
      </c>
      <c r="G197" s="7" t="s">
        <v>63</v>
      </c>
      <c r="H197" s="28">
        <v>30</v>
      </c>
    </row>
    <row r="198" ht="97.2" spans="1:8">
      <c r="A198" s="3">
        <v>196</v>
      </c>
      <c r="B198" s="5">
        <v>500000284</v>
      </c>
      <c r="C198" s="4" t="s">
        <v>491</v>
      </c>
      <c r="D198" s="4" t="s">
        <v>490</v>
      </c>
      <c r="E198" s="4"/>
      <c r="F198" s="4" t="s">
        <v>11</v>
      </c>
      <c r="G198" s="7" t="s">
        <v>63</v>
      </c>
      <c r="H198" s="28">
        <v>150</v>
      </c>
    </row>
    <row r="199" ht="97.2" spans="1:8">
      <c r="A199" s="3">
        <v>197</v>
      </c>
      <c r="B199" s="5">
        <v>500000285</v>
      </c>
      <c r="C199" s="4" t="s">
        <v>492</v>
      </c>
      <c r="D199" s="4" t="s">
        <v>493</v>
      </c>
      <c r="E199" s="4"/>
      <c r="F199" s="4" t="s">
        <v>219</v>
      </c>
      <c r="G199" s="7"/>
      <c r="H199" s="28">
        <v>120</v>
      </c>
    </row>
    <row r="200" ht="97.2" spans="1:8">
      <c r="A200" s="3">
        <v>198</v>
      </c>
      <c r="B200" s="5">
        <v>500000286</v>
      </c>
      <c r="C200" s="4" t="s">
        <v>494</v>
      </c>
      <c r="D200" s="4" t="s">
        <v>495</v>
      </c>
      <c r="E200" s="4"/>
      <c r="F200" s="4" t="s">
        <v>449</v>
      </c>
      <c r="G200" s="7"/>
      <c r="H200" s="28">
        <v>318</v>
      </c>
    </row>
    <row r="201" ht="97.2" spans="1:8">
      <c r="A201" s="3">
        <v>199</v>
      </c>
      <c r="B201" s="5">
        <v>500000287</v>
      </c>
      <c r="C201" s="4" t="s">
        <v>496</v>
      </c>
      <c r="D201" s="4" t="s">
        <v>495</v>
      </c>
      <c r="E201" s="4"/>
      <c r="F201" s="4" t="s">
        <v>449</v>
      </c>
      <c r="G201" s="7"/>
      <c r="H201" s="28">
        <v>268</v>
      </c>
    </row>
    <row r="202" ht="30" customHeight="true" spans="1:8">
      <c r="A202" s="3">
        <v>200</v>
      </c>
      <c r="B202" s="5">
        <v>500000288</v>
      </c>
      <c r="C202" s="4" t="s">
        <v>497</v>
      </c>
      <c r="D202" s="4" t="s">
        <v>498</v>
      </c>
      <c r="E202" s="5"/>
      <c r="F202" s="4" t="s">
        <v>292</v>
      </c>
      <c r="G202" s="4" t="s">
        <v>499</v>
      </c>
      <c r="H202" s="28">
        <v>13</v>
      </c>
    </row>
  </sheetData>
  <sortState ref="B2:H201">
    <sortCondition ref="B2"/>
  </sortState>
  <mergeCells count="1">
    <mergeCell ref="A1:H1"/>
  </mergeCells>
  <conditionalFormatting sqref="C62">
    <cfRule type="duplicateValues" dxfId="0" priority="18"/>
  </conditionalFormatting>
  <conditionalFormatting sqref="D68:F68">
    <cfRule type="expression" dxfId="0" priority="9" stopIfTrue="1">
      <formula>AND(COUNTIF(#REF!,D68)&gt;1,NOT(ISBLANK(D68)))</formula>
    </cfRule>
  </conditionalFormatting>
  <conditionalFormatting sqref="D88:F88">
    <cfRule type="expression" dxfId="0" priority="8" stopIfTrue="1">
      <formula>AND(COUNTIF(#REF!,D88)&gt;1,NOT(ISBLANK(D88)))</formula>
    </cfRule>
  </conditionalFormatting>
  <conditionalFormatting sqref="D98:F98">
    <cfRule type="expression" dxfId="0" priority="7" stopIfTrue="1">
      <formula>AND(COUNTIF(#REF!,D98)&gt;1,NOT(ISBLANK(D98)))</formula>
    </cfRule>
  </conditionalFormatting>
  <conditionalFormatting sqref="C141">
    <cfRule type="expression" dxfId="0" priority="11" stopIfTrue="1">
      <formula>AND(COUNTIF(#REF!,C141)&gt;1,NOT(ISBLANK(C141)))</formula>
    </cfRule>
  </conditionalFormatting>
  <conditionalFormatting sqref="D172:G172">
    <cfRule type="expression" dxfId="0" priority="6" stopIfTrue="1">
      <formula>AND(COUNTIF(#REF!,D172)&gt;1,NOT(ISBLANK(D172)))</formula>
    </cfRule>
  </conditionalFormatting>
  <conditionalFormatting sqref="D173:F173">
    <cfRule type="expression" dxfId="0" priority="5" stopIfTrue="1">
      <formula>AND(COUNTIF(#REF!,D173)&gt;1,NOT(ISBLANK(D173)))</formula>
    </cfRule>
  </conditionalFormatting>
  <conditionalFormatting sqref="D182:D186">
    <cfRule type="duplicateValues" dxfId="0" priority="4"/>
  </conditionalFormatting>
  <conditionalFormatting sqref="C3:C61 C63:C127 C142:C180 C129:C140">
    <cfRule type="duplicateValues" dxfId="0" priority="12"/>
  </conditionalFormatting>
  <conditionalFormatting sqref="C3:C197 C199:C202">
    <cfRule type="duplicateValues" dxfId="1" priority="19" stopIfTrue="1"/>
  </conditionalFormatting>
  <conditionalFormatting sqref="D3:E3 G3">
    <cfRule type="duplicateValues" dxfId="1" priority="1" stopIfTrue="1"/>
  </conditionalFormatting>
  <conditionalFormatting sqref="D134:F134 D147 D150:G151 D142 F142 D11:F11 D6">
    <cfRule type="expression" dxfId="0" priority="3" stopIfTrue="1">
      <formula>AND(COUNTIF(#REF!,D6)&gt;1,NOT(ISBLANK(D6)))</formula>
    </cfRule>
  </conditionalFormatting>
  <conditionalFormatting sqref="B198:C198 H198">
    <cfRule type="duplicateValues" dxfId="1" priority="10" stopIfTrue="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征求意见稿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ysgz</cp:lastModifiedBy>
  <dcterms:created xsi:type="dcterms:W3CDTF">2024-04-03T14:21:00Z</dcterms:created>
  <dcterms:modified xsi:type="dcterms:W3CDTF">2024-05-14T15:46:26Z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FB758B8BFABB472FA078808FA4683EE4_13</vt:lpwstr>
  </property>
  <property fmtid="{D5CDD505-2E9C-101B-9397-08002B2CF9AE}" pid="3" name="KSOProductBuildVer">
    <vt:lpwstr>2052-11.8.2.10422</vt:lpwstr>
  </property>
</Properties>
</file>