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广西手术和治疗辅助操作类医疗服务价格项目映射关系表（征求意见稿" sheetId="2" r:id="rId1"/>
  </sheets>
  <definedNames>
    <definedName name="_xlnm._FilterDatabase" localSheetId="0" hidden="1">'广西手术和治疗辅助操作类医疗服务价格项目映射关系表（征求意见稿'!$A$8:$Q$8</definedName>
    <definedName name="_xlnm.Print_Titles" localSheetId="0">'广西手术和治疗辅助操作类医疗服务价格项目映射关系表（征求意见稿'!$5:$8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<sst xmlns="http://schemas.openxmlformats.org/spreadsheetml/2006/main" count="381" uniqueCount="228">
  <si>
    <t>附件2.2</t>
  </si>
  <si>
    <t>广西手术和治疗辅助操作类医疗服务价格项目映射关系表（征求意见稿）</t>
  </si>
  <si>
    <t>单位名称（盖章）：</t>
  </si>
  <si>
    <t>说明：映射关系仅作为医保部门制定价格的参考，映射关系表不能作为直接收费依据。在实际收费中，医疗机构应该严格按照立项指南的“服务产出”进行收费。</t>
  </si>
  <si>
    <t>手术和治疗辅助操作类医疗服务价格项目立项指南（试行）</t>
  </si>
  <si>
    <t>映射关系</t>
  </si>
  <si>
    <t>修订意见</t>
  </si>
  <si>
    <t>修订理由</t>
  </si>
  <si>
    <t>广西现行医疗服务价格项目</t>
  </si>
  <si>
    <t>序号</t>
  </si>
  <si>
    <t>项目名称</t>
  </si>
  <si>
    <t>加收项</t>
  </si>
  <si>
    <t>扩展项</t>
  </si>
  <si>
    <t>计价单位</t>
  </si>
  <si>
    <t>项目编码</t>
  </si>
  <si>
    <t>国家编码</t>
  </si>
  <si>
    <t>项目内涵</t>
  </si>
  <si>
    <t>除外内容</t>
  </si>
  <si>
    <t>价格（元）</t>
  </si>
  <si>
    <t>说明</t>
  </si>
  <si>
    <t>一级
及以下</t>
  </si>
  <si>
    <t>二级</t>
  </si>
  <si>
    <t>三级</t>
  </si>
  <si>
    <t>医学3D重建辅助操作费</t>
  </si>
  <si>
    <t>次</t>
  </si>
  <si>
    <t>L240500006</t>
  </si>
  <si>
    <t>453315230200000-L240500006</t>
  </si>
  <si>
    <t>个体化3D模型重建</t>
  </si>
  <si>
    <t>自主定价</t>
  </si>
  <si>
    <t>医学3D模型打印辅助操作费</t>
  </si>
  <si>
    <t>件</t>
  </si>
  <si>
    <t>L240500007</t>
  </si>
  <si>
    <t>453315230200000-L240500007</t>
  </si>
  <si>
    <t>个体化3D模型制备</t>
  </si>
  <si>
    <t>L240500009</t>
  </si>
  <si>
    <t>医用3D打印成形术</t>
  </si>
  <si>
    <t>医学3D导板打印辅助操作费</t>
  </si>
  <si>
    <t>L240500008</t>
  </si>
  <si>
    <t>453315230200000-L240500008</t>
  </si>
  <si>
    <t>个体化3D手术导板制备</t>
  </si>
  <si>
    <t>生物3D打印（组织）辅助操作费</t>
  </si>
  <si>
    <t/>
  </si>
  <si>
    <t>生物3D打印（血管）辅助操作费</t>
  </si>
  <si>
    <t>生物3D打印（器官）辅助操作费</t>
  </si>
  <si>
    <t>示踪辅助操作费（阴性显示）</t>
  </si>
  <si>
    <t>003309000210000-330900021</t>
  </si>
  <si>
    <t>前哨淋巴结探查术</t>
  </si>
  <si>
    <t>包括淋巴结标记术</t>
  </si>
  <si>
    <t>330900021a</t>
  </si>
  <si>
    <t>003309000210000-330900021a</t>
  </si>
  <si>
    <t>前哨淋巴结探查术(同切口)</t>
  </si>
  <si>
    <t>330900021b</t>
  </si>
  <si>
    <t>003309000210000-330900021b</t>
  </si>
  <si>
    <t>前哨淋巴结探查术(再次手术加收)</t>
  </si>
  <si>
    <t>330900021c</t>
  </si>
  <si>
    <t>003309000210000-330900021c</t>
  </si>
  <si>
    <t>前哨淋巴结探查术(6岁及以下)</t>
  </si>
  <si>
    <t>330900021ac</t>
  </si>
  <si>
    <t>003309000210000-330900021ac</t>
  </si>
  <si>
    <t>前哨淋巴结探查术(同切口)(6岁及以下)</t>
  </si>
  <si>
    <t>330900021bc</t>
  </si>
  <si>
    <t>003309000210000-330900021bc</t>
  </si>
  <si>
    <t>前哨淋巴结探查术(再次手术加收)(6岁及以下)</t>
  </si>
  <si>
    <t>330900021-1</t>
  </si>
  <si>
    <t>003309000210100-330900021-1</t>
  </si>
  <si>
    <t>淋巴结标记术</t>
  </si>
  <si>
    <t>330900021-1a</t>
  </si>
  <si>
    <t>003309000210100-330900021-1a</t>
  </si>
  <si>
    <t>淋巴结标记术(同切口)</t>
  </si>
  <si>
    <t>330900021-1b</t>
  </si>
  <si>
    <t>003309000210100-330900021-1b</t>
  </si>
  <si>
    <t>淋巴结标记术(再次手术加收)</t>
  </si>
  <si>
    <t>330900021-1c</t>
  </si>
  <si>
    <t>003309000210100-330900021-1c</t>
  </si>
  <si>
    <t>淋巴结标记术(6岁及以下)</t>
  </si>
  <si>
    <t>330900021-1ac</t>
  </si>
  <si>
    <t>003309000210100-330900021-1ac</t>
  </si>
  <si>
    <t>淋巴结标记术(同切口)(6岁及以下)</t>
  </si>
  <si>
    <t>330900021-1bc</t>
  </si>
  <si>
    <t>003309000210100-330900021-1bc</t>
  </si>
  <si>
    <t>淋巴结标记术(再次手术加收)(6岁及以下)</t>
  </si>
  <si>
    <t>示踪辅助操作费（阳性显示）</t>
  </si>
  <si>
    <t>术中显微成像辅助操作费</t>
  </si>
  <si>
    <t>01术中扫频光学相干断层扫描成像辅助操作</t>
  </si>
  <si>
    <t>300000000/5</t>
  </si>
  <si>
    <t>453300000010000-300000000/5</t>
  </si>
  <si>
    <t>使用手术显微镜加收</t>
  </si>
  <si>
    <t>台次</t>
  </si>
  <si>
    <t>L330000020</t>
  </si>
  <si>
    <t>453300000010000-L330000020</t>
  </si>
  <si>
    <t>术中荧光显影辅助操作加收</t>
  </si>
  <si>
    <t>术中显微成像辅助操作费-术中扫频光学相干断层扫描成像辅助操作（加收）</t>
  </si>
  <si>
    <t>术中立体成像辅助操作费</t>
  </si>
  <si>
    <t>手术路径导航辅助操作费</t>
  </si>
  <si>
    <t>330200000/3</t>
  </si>
  <si>
    <t>003302000000001-330200000/3</t>
  </si>
  <si>
    <t>神经系统手术中应用神经导航系统加收</t>
  </si>
  <si>
    <t>超声切割刀辅助操作费</t>
  </si>
  <si>
    <t>300000000/9</t>
  </si>
  <si>
    <t>453300000010000-300000000/9</t>
  </si>
  <si>
    <t>使用超声刀</t>
  </si>
  <si>
    <t>L330000019</t>
  </si>
  <si>
    <t>453300000010000-L330000019</t>
  </si>
  <si>
    <t>超声高频集成切凝术</t>
  </si>
  <si>
    <t>一次性刀头</t>
  </si>
  <si>
    <t>L330000018</t>
  </si>
  <si>
    <t>453300000010000-L330000018</t>
  </si>
  <si>
    <t>双极高频超声双输出辅助操作</t>
  </si>
  <si>
    <t>小时</t>
  </si>
  <si>
    <t>超声吸引刀辅助操作费</t>
  </si>
  <si>
    <t>电刀辅助操作费</t>
  </si>
  <si>
    <t>术中使用血管闭合切割刀加收</t>
  </si>
  <si>
    <t>300000000/7</t>
  </si>
  <si>
    <t>453300000010000-300000000/7</t>
  </si>
  <si>
    <t>使用高频电刀</t>
  </si>
  <si>
    <t>300000000/8</t>
  </si>
  <si>
    <t>453300000010000-300000000/8</t>
  </si>
  <si>
    <t>使用氩汽刀</t>
  </si>
  <si>
    <t>331300000/1</t>
  </si>
  <si>
    <t>003313030050001-331300000/1</t>
  </si>
  <si>
    <t>使用Leep刀时加收</t>
  </si>
  <si>
    <t>电刀辅助操作费-血管切割闭合系统辅助操作（加收）</t>
  </si>
  <si>
    <t>300000000/21</t>
  </si>
  <si>
    <t>453300000010000-300000000/21</t>
  </si>
  <si>
    <t>等离子刀辅助操作费</t>
  </si>
  <si>
    <t>01氩等离子刀</t>
  </si>
  <si>
    <t>330000000/4</t>
  </si>
  <si>
    <t>453300000010000-330000000/4</t>
  </si>
  <si>
    <t>手术中使用等离子刀</t>
  </si>
  <si>
    <t>等离子刀辅助操作费-氩等离子刀（扩展）</t>
  </si>
  <si>
    <t>电磁刀辅助操作费</t>
  </si>
  <si>
    <t>激光辅助操作费</t>
  </si>
  <si>
    <t>QY311201069</t>
  </si>
  <si>
    <t>453112011040000-QY311201069</t>
  </si>
  <si>
    <t>胎儿镜下激光血管凝固术</t>
  </si>
  <si>
    <t>300000000/11</t>
  </si>
  <si>
    <t>453300000010000-300000000/11</t>
  </si>
  <si>
    <t>使用钬激光</t>
  </si>
  <si>
    <t>300000000/12</t>
  </si>
  <si>
    <t>453300000010000-300000000/12</t>
  </si>
  <si>
    <t>使用绿激光</t>
  </si>
  <si>
    <t>飞秒激光辅助操作费</t>
  </si>
  <si>
    <t>准分子激光辅助操作费</t>
  </si>
  <si>
    <t>射频辅助操作费</t>
  </si>
  <si>
    <t>330000000/2</t>
  </si>
  <si>
    <t>453300000010000-330000000/2</t>
  </si>
  <si>
    <t>手术中使用射频刀</t>
  </si>
  <si>
    <t>微波辅助操作费</t>
  </si>
  <si>
    <t>330000000/3</t>
  </si>
  <si>
    <t>453300000010000-330000000/3</t>
  </si>
  <si>
    <t>手术中使用微波刀</t>
  </si>
  <si>
    <t>冷冻辅助操作费</t>
  </si>
  <si>
    <t>微动力辅助操作费</t>
  </si>
  <si>
    <t>300000000/15</t>
  </si>
  <si>
    <t>453300000010000-300000000/15</t>
  </si>
  <si>
    <t>术中使用动力钻加收</t>
  </si>
  <si>
    <t>300000000/16</t>
  </si>
  <si>
    <t>453300000010000-300000000/16</t>
  </si>
  <si>
    <t>术中使用动力磨加收</t>
  </si>
  <si>
    <t>300000000/17</t>
  </si>
  <si>
    <t>453300000010000-300000000/17</t>
  </si>
  <si>
    <t>术中使用动力锯加收</t>
  </si>
  <si>
    <t>300000000/18</t>
  </si>
  <si>
    <t>453300000010000-300000000/18</t>
  </si>
  <si>
    <t>术中使用微动力系统加收</t>
  </si>
  <si>
    <t>300000000/22</t>
  </si>
  <si>
    <t>453300000010000-300000000/22</t>
  </si>
  <si>
    <t>术中使用动力系统加收</t>
  </si>
  <si>
    <t>300000000/23</t>
  </si>
  <si>
    <t>453300000010000-300000000/23</t>
  </si>
  <si>
    <t>超声切骨刀辅助操作</t>
  </si>
  <si>
    <t>330000000/5</t>
  </si>
  <si>
    <t>453300000010000-330000000/5</t>
  </si>
  <si>
    <t>手术中使用关节刨削刀</t>
  </si>
  <si>
    <t>330000000/6</t>
  </si>
  <si>
    <t>453300000010000-330000000/6</t>
  </si>
  <si>
    <t>手术中使用取皮刀</t>
  </si>
  <si>
    <t>微动力辅助操作费（口腔）</t>
  </si>
  <si>
    <t>水动力辅助操作费</t>
  </si>
  <si>
    <t>X线透视引导辅助操作费（平扫）</t>
  </si>
  <si>
    <t>半小时</t>
  </si>
  <si>
    <t>X线透视引导辅助操作费（机械臂-二维成像）</t>
  </si>
  <si>
    <t>X线透视引导辅助操作费（机械臂-三维成像）</t>
  </si>
  <si>
    <t>X线透视引导辅助操作费（数字减影）</t>
  </si>
  <si>
    <t>300000000/10</t>
  </si>
  <si>
    <t>453300000010000-300000000/10</t>
  </si>
  <si>
    <t>临床操作DSA引导(不含临床操作)</t>
  </si>
  <si>
    <t>每小时/占机时间</t>
  </si>
  <si>
    <t>计算机体层扫描引导辅助操作费</t>
  </si>
  <si>
    <t>002103000050000-210300005</t>
  </si>
  <si>
    <t>临床操作的CT引导</t>
  </si>
  <si>
    <t>不足半小时按半小时计价</t>
  </si>
  <si>
    <t>210300005-1</t>
  </si>
  <si>
    <t>002103000050000-210300005-1</t>
  </si>
  <si>
    <t>临床操作的64排CT引导</t>
  </si>
  <si>
    <t>210300005-2</t>
  </si>
  <si>
    <t>002103000050000-210300005-2</t>
  </si>
  <si>
    <t>临床操作的128排CT引导</t>
  </si>
  <si>
    <t>L2103000010</t>
  </si>
  <si>
    <t>乳腺锥光束CT引导穿刺术</t>
  </si>
  <si>
    <t>磁共振引导辅助操作费</t>
  </si>
  <si>
    <t>002102000090000-210200009</t>
  </si>
  <si>
    <t>临床操作的磁共振引导</t>
  </si>
  <si>
    <t>每半小时</t>
  </si>
  <si>
    <t>超声引导辅助操作费（治疗）</t>
  </si>
  <si>
    <t>01彩色多普勒超声加收
11便携式超声引导减收</t>
  </si>
  <si>
    <t>10分钟</t>
  </si>
  <si>
    <t>002201000020000-220100002</t>
  </si>
  <si>
    <t>临床操作的A超引导</t>
  </si>
  <si>
    <t>002202010090000-220201009</t>
  </si>
  <si>
    <t>临床操作的B超引导</t>
  </si>
  <si>
    <t>002202020030000-220202003</t>
  </si>
  <si>
    <t>临床操作的腔内B超引导</t>
  </si>
  <si>
    <t>超声引导辅助操作费（治疗）-彩色多普勒超声（加收）</t>
  </si>
  <si>
    <t>002203020120000-220302012</t>
  </si>
  <si>
    <t>临床操作的彩色多普勒超声引导</t>
  </si>
  <si>
    <t>超声引导辅助操作费（治疗）-便携式超声引导</t>
  </si>
  <si>
    <t>超声引导辅助操作费（手术）</t>
  </si>
  <si>
    <t>超声引导辅助操作费（手术）-彩色多普勒超声（加收）</t>
  </si>
  <si>
    <t>超声引导辅助操作费（手术）-便携式超声引导</t>
  </si>
  <si>
    <t>手术机械臂辅助操作费（导航）</t>
  </si>
  <si>
    <t>手术机械臂辅助操作费（参与执行）</t>
  </si>
  <si>
    <t>手术机械臂辅助操作费（精准执行）</t>
  </si>
  <si>
    <t>453300000010000</t>
  </si>
  <si>
    <t>内窥镜手术器械控制系统辅助操作</t>
  </si>
  <si>
    <t>例</t>
  </si>
  <si>
    <t>开展相关手术项目时采用内窥镜手术器械控制系统辅助操作，暂由医疗机构按补偿合理医疗成本、兼顾患者承受能力的原则制定。</t>
  </si>
  <si>
    <t>远程手术辅助操作费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</si>
</sst>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6"/>
      <name val="黑体"/>
      <charset val="134"/>
    </font>
    <font>
      <sz val="24"/>
      <name val="黑体"/>
      <charset val="134"/>
    </font>
    <font>
      <sz val="14"/>
      <name val="宋体"/>
      <charset val="134"/>
      <scheme val="minor"/>
    </font>
    <font>
      <b/>
      <sz val="14"/>
      <name val="黑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4"/>
      <name val="黑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3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 quotePrefix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84"/>
  <sheetViews>
    <sheetView tabSelected="1" zoomScale="60" zoomScaleNormal="60" workbookViewId="0">
      <selection activeCell="A1" sqref="A1:B1"/>
    </sheetView>
  </sheetViews>
  <sheetFormatPr defaultColWidth="9" defaultRowHeight="48" customHeight="1"/>
  <cols>
    <col min="1" max="1" width="6.64601769911504" style="6" customWidth="1"/>
    <col min="2" max="2" width="29.7345132743363" style="7" customWidth="1"/>
    <col min="3" max="3" width="24.9026548672566" style="7" customWidth="1"/>
    <col min="4" max="4" width="22.9734513274336" style="7" customWidth="1"/>
    <col min="5" max="5" width="15.1592920353982" style="6" customWidth="1"/>
    <col min="6" max="6" width="20" style="7" customWidth="1"/>
    <col min="7" max="7" width="22.716814159292" style="7" customWidth="1"/>
    <col min="8" max="8" width="36.1858407079646" style="7" customWidth="1"/>
    <col min="9" max="9" width="28.7787610619469" style="7" customWidth="1"/>
    <col min="10" max="10" width="16.7699115044248" style="6" customWidth="1"/>
    <col min="11" max="11" width="12.6902654867257" style="6" customWidth="1"/>
    <col min="12" max="14" width="11.5575221238938" style="6" customWidth="1"/>
    <col min="15" max="15" width="13.5486725663717" style="7" customWidth="1"/>
    <col min="16" max="17" width="21.9026548672566" style="8" customWidth="1"/>
    <col min="18" max="16384" width="9" style="8"/>
  </cols>
  <sheetData>
    <row r="1" s="1" customFormat="1" ht="30" customHeight="1" spans="1:17">
      <c r="A1" s="1" t="s">
        <v>0</v>
      </c>
    </row>
    <row r="2" s="2" customFormat="1" ht="40" customHeight="1" spans="1:17">
      <c r="A2" s="9" t="s">
        <v>1</v>
      </c>
      <c r="B2" s="10"/>
      <c r="C2" s="10"/>
      <c r="D2" s="10"/>
      <c r="E2" s="9"/>
      <c r="F2" s="10"/>
      <c r="G2" s="10"/>
      <c r="H2" s="10"/>
      <c r="I2" s="10"/>
      <c r="J2" s="9"/>
      <c r="K2" s="9"/>
      <c r="L2" s="9"/>
      <c r="M2" s="9"/>
      <c r="N2" s="9"/>
      <c r="O2" s="10"/>
      <c r="P2" s="9"/>
      <c r="Q2" s="9"/>
    </row>
    <row r="3" s="3" customFormat="1" ht="30" customHeight="1" spans="1:17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="3" customFormat="1" ht="30" customHeight="1" spans="1:17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="4" customFormat="1" ht="38" customHeight="1" spans="1:17">
      <c r="A5" s="13" t="s">
        <v>4</v>
      </c>
      <c r="B5" s="13"/>
      <c r="C5" s="13"/>
      <c r="D5" s="13"/>
      <c r="E5" s="13"/>
      <c r="F5" s="13" t="s">
        <v>5</v>
      </c>
      <c r="G5" s="13"/>
      <c r="H5" s="13"/>
      <c r="I5" s="14"/>
      <c r="J5" s="14"/>
      <c r="K5" s="14"/>
      <c r="L5" s="14"/>
      <c r="M5" s="14"/>
      <c r="N5" s="14"/>
      <c r="O5" s="14"/>
      <c r="P5" s="13" t="s">
        <v>6</v>
      </c>
      <c r="Q5" s="13" t="s">
        <v>7</v>
      </c>
    </row>
    <row r="6" s="4" customFormat="1" ht="46" customHeight="1" spans="1:17">
      <c r="A6" s="13"/>
      <c r="B6" s="13"/>
      <c r="C6" s="13"/>
      <c r="D6" s="13"/>
      <c r="E6" s="13"/>
      <c r="F6" s="13" t="s">
        <v>8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="4" customFormat="1" ht="27" customHeight="1" spans="1:17">
      <c r="A7" s="13" t="s">
        <v>9</v>
      </c>
      <c r="B7" s="13" t="s">
        <v>10</v>
      </c>
      <c r="C7" s="13" t="s">
        <v>11</v>
      </c>
      <c r="D7" s="13" t="s">
        <v>12</v>
      </c>
      <c r="E7" s="13" t="s">
        <v>13</v>
      </c>
      <c r="F7" s="13" t="s">
        <v>14</v>
      </c>
      <c r="G7" s="13" t="s">
        <v>15</v>
      </c>
      <c r="H7" s="13" t="s">
        <v>10</v>
      </c>
      <c r="I7" s="13" t="s">
        <v>16</v>
      </c>
      <c r="J7" s="13" t="s">
        <v>17</v>
      </c>
      <c r="K7" s="13" t="s">
        <v>13</v>
      </c>
      <c r="L7" s="13" t="s">
        <v>18</v>
      </c>
      <c r="M7" s="13"/>
      <c r="N7" s="13"/>
      <c r="O7" s="13" t="s">
        <v>19</v>
      </c>
      <c r="P7" s="13"/>
      <c r="Q7" s="13"/>
    </row>
    <row r="8" s="4" customFormat="1" ht="35.25" spans="1:17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 t="s">
        <v>20</v>
      </c>
      <c r="M8" s="13" t="s">
        <v>21</v>
      </c>
      <c r="N8" s="13" t="s">
        <v>22</v>
      </c>
      <c r="O8" s="13"/>
      <c r="P8" s="13"/>
      <c r="Q8" s="13"/>
    </row>
    <row r="9" s="5" customFormat="1" ht="35.25" spans="1:17">
      <c r="A9" s="15">
        <v>1</v>
      </c>
      <c r="B9" s="16" t="s">
        <v>23</v>
      </c>
      <c r="C9" s="17"/>
      <c r="D9" s="17"/>
      <c r="E9" s="15" t="s">
        <v>24</v>
      </c>
      <c r="F9" s="18" t="s">
        <v>25</v>
      </c>
      <c r="G9" s="18" t="s">
        <v>26</v>
      </c>
      <c r="H9" s="18" t="s">
        <v>27</v>
      </c>
      <c r="I9" s="18"/>
      <c r="J9" s="19"/>
      <c r="K9" s="19"/>
      <c r="L9" s="20" t="s">
        <v>28</v>
      </c>
      <c r="M9" s="20" t="s">
        <v>28</v>
      </c>
      <c r="N9" s="20" t="s">
        <v>28</v>
      </c>
      <c r="O9" s="18"/>
      <c r="P9" s="21"/>
      <c r="Q9" s="21"/>
    </row>
    <row r="10" s="5" customFormat="1" ht="35.25" spans="1:17">
      <c r="A10" s="15">
        <v>2</v>
      </c>
      <c r="B10" s="16" t="s">
        <v>29</v>
      </c>
      <c r="C10" s="17"/>
      <c r="D10" s="17"/>
      <c r="E10" s="15" t="s">
        <v>30</v>
      </c>
      <c r="F10" s="18" t="s">
        <v>31</v>
      </c>
      <c r="G10" s="18" t="s">
        <v>32</v>
      </c>
      <c r="H10" s="18" t="s">
        <v>33</v>
      </c>
      <c r="I10" s="18"/>
      <c r="J10" s="19"/>
      <c r="K10" s="19"/>
      <c r="L10" s="20" t="s">
        <v>28</v>
      </c>
      <c r="M10" s="20" t="s">
        <v>28</v>
      </c>
      <c r="N10" s="20" t="s">
        <v>28</v>
      </c>
      <c r="O10" s="18"/>
      <c r="P10" s="21"/>
      <c r="Q10" s="21"/>
    </row>
    <row r="11" s="5" customFormat="1" ht="35.25" customHeight="1" spans="1:17">
      <c r="A11" s="15"/>
      <c r="B11" s="16"/>
      <c r="C11" s="17"/>
      <c r="D11" s="17"/>
      <c r="E11" s="15"/>
      <c r="F11" s="18" t="s">
        <v>34</v>
      </c>
      <c r="G11" s="18"/>
      <c r="H11" s="18" t="s">
        <v>35</v>
      </c>
      <c r="I11" s="18"/>
      <c r="J11" s="19"/>
      <c r="K11" s="19"/>
      <c r="L11" s="20" t="s">
        <v>28</v>
      </c>
      <c r="M11" s="20" t="s">
        <v>28</v>
      </c>
      <c r="N11" s="20" t="s">
        <v>28</v>
      </c>
      <c r="O11" s="18"/>
      <c r="P11" s="21"/>
      <c r="Q11" s="21"/>
    </row>
    <row r="12" s="5" customFormat="1" ht="35.25" spans="1:17">
      <c r="A12" s="15">
        <v>3</v>
      </c>
      <c r="B12" s="16" t="s">
        <v>36</v>
      </c>
      <c r="C12" s="17"/>
      <c r="D12" s="17"/>
      <c r="E12" s="15" t="s">
        <v>30</v>
      </c>
      <c r="F12" s="18" t="s">
        <v>37</v>
      </c>
      <c r="G12" s="18" t="s">
        <v>38</v>
      </c>
      <c r="H12" s="18" t="s">
        <v>39</v>
      </c>
      <c r="I12" s="18"/>
      <c r="J12" s="19"/>
      <c r="K12" s="19"/>
      <c r="L12" s="20" t="s">
        <v>28</v>
      </c>
      <c r="M12" s="20" t="s">
        <v>28</v>
      </c>
      <c r="N12" s="20" t="s">
        <v>28</v>
      </c>
      <c r="O12" s="18"/>
      <c r="P12" s="21"/>
      <c r="Q12" s="21"/>
    </row>
    <row r="13" s="5" customFormat="1" ht="35.25" customHeight="1" spans="1:17">
      <c r="A13" s="15"/>
      <c r="B13" s="16"/>
      <c r="C13" s="17"/>
      <c r="D13" s="17"/>
      <c r="E13" s="15"/>
      <c r="F13" s="18" t="s">
        <v>34</v>
      </c>
      <c r="G13" s="18"/>
      <c r="H13" s="18" t="s">
        <v>35</v>
      </c>
      <c r="I13" s="18"/>
      <c r="J13" s="19"/>
      <c r="K13" s="19"/>
      <c r="L13" s="20" t="s">
        <v>28</v>
      </c>
      <c r="M13" s="20" t="s">
        <v>28</v>
      </c>
      <c r="N13" s="20" t="s">
        <v>28</v>
      </c>
      <c r="O13" s="18"/>
      <c r="P13" s="21"/>
      <c r="Q13" s="21"/>
    </row>
    <row r="14" s="5" customFormat="1" ht="35.25" spans="1:17">
      <c r="A14" s="15">
        <v>4</v>
      </c>
      <c r="B14" s="16" t="s">
        <v>40</v>
      </c>
      <c r="C14" s="16"/>
      <c r="D14" s="18"/>
      <c r="E14" s="22" t="s">
        <v>30</v>
      </c>
      <c r="F14" s="18"/>
      <c r="G14" s="18"/>
      <c r="H14" s="18"/>
      <c r="I14" s="18"/>
      <c r="J14" s="19"/>
      <c r="K14" s="19"/>
      <c r="L14" s="20"/>
      <c r="M14" s="20"/>
      <c r="N14" s="20" t="s">
        <v>41</v>
      </c>
      <c r="O14" s="18"/>
      <c r="P14" s="21"/>
      <c r="Q14" s="21"/>
    </row>
    <row r="15" s="5" customFormat="1" ht="35.25" spans="1:17">
      <c r="A15" s="15">
        <v>5</v>
      </c>
      <c r="B15" s="16" t="s">
        <v>42</v>
      </c>
      <c r="C15" s="16"/>
      <c r="D15" s="18"/>
      <c r="E15" s="22" t="s">
        <v>30</v>
      </c>
      <c r="F15" s="18"/>
      <c r="G15" s="18"/>
      <c r="H15" s="18"/>
      <c r="I15" s="18"/>
      <c r="J15" s="19"/>
      <c r="K15" s="19"/>
      <c r="L15" s="20"/>
      <c r="M15" s="20"/>
      <c r="N15" s="20" t="s">
        <v>41</v>
      </c>
      <c r="O15" s="18"/>
      <c r="P15" s="21"/>
      <c r="Q15" s="21"/>
    </row>
    <row r="16" s="5" customFormat="1" ht="35.25" spans="1:17">
      <c r="A16" s="15">
        <v>6</v>
      </c>
      <c r="B16" s="16" t="s">
        <v>43</v>
      </c>
      <c r="C16" s="16"/>
      <c r="D16" s="18"/>
      <c r="E16" s="22" t="s">
        <v>30</v>
      </c>
      <c r="F16" s="18"/>
      <c r="G16" s="18"/>
      <c r="H16" s="18"/>
      <c r="I16" s="18"/>
      <c r="J16" s="19"/>
      <c r="K16" s="19"/>
      <c r="L16" s="20"/>
      <c r="M16" s="20"/>
      <c r="N16" s="20" t="s">
        <v>41</v>
      </c>
      <c r="O16" s="18"/>
      <c r="P16" s="21"/>
      <c r="Q16" s="21"/>
    </row>
    <row r="17" s="5" customFormat="1" ht="35.25" spans="1:17">
      <c r="A17" s="15">
        <v>7</v>
      </c>
      <c r="B17" s="16" t="s">
        <v>44</v>
      </c>
      <c r="C17" s="17"/>
      <c r="D17" s="17"/>
      <c r="E17" s="15" t="s">
        <v>24</v>
      </c>
      <c r="F17" s="18">
        <v>330900021</v>
      </c>
      <c r="G17" s="18" t="s">
        <v>45</v>
      </c>
      <c r="H17" s="18" t="s">
        <v>46</v>
      </c>
      <c r="I17" s="18" t="s">
        <v>47</v>
      </c>
      <c r="J17" s="19"/>
      <c r="K17" s="19" t="s">
        <v>24</v>
      </c>
      <c r="L17" s="20">
        <v>896</v>
      </c>
      <c r="M17" s="20">
        <v>1008</v>
      </c>
      <c r="N17" s="20">
        <v>1120</v>
      </c>
      <c r="O17" s="18"/>
      <c r="P17" s="21"/>
      <c r="Q17" s="21"/>
    </row>
    <row r="18" s="5" customFormat="1" ht="35.25" spans="1:17">
      <c r="A18" s="15"/>
      <c r="B18" s="16"/>
      <c r="C18" s="17"/>
      <c r="D18" s="17"/>
      <c r="E18" s="15" t="s">
        <v>24</v>
      </c>
      <c r="F18" s="18" t="s">
        <v>48</v>
      </c>
      <c r="G18" s="18" t="s">
        <v>49</v>
      </c>
      <c r="H18" s="18" t="s">
        <v>50</v>
      </c>
      <c r="I18" s="18"/>
      <c r="J18" s="19"/>
      <c r="K18" s="19" t="s">
        <v>24</v>
      </c>
      <c r="L18" s="20">
        <v>448</v>
      </c>
      <c r="M18" s="20">
        <v>504</v>
      </c>
      <c r="N18" s="20">
        <v>560</v>
      </c>
      <c r="O18" s="18"/>
      <c r="P18" s="21"/>
      <c r="Q18" s="21"/>
    </row>
    <row r="19" s="5" customFormat="1" ht="35.25" spans="1:17">
      <c r="A19" s="15"/>
      <c r="B19" s="16"/>
      <c r="C19" s="17"/>
      <c r="D19" s="17"/>
      <c r="E19" s="15" t="s">
        <v>24</v>
      </c>
      <c r="F19" s="18" t="s">
        <v>51</v>
      </c>
      <c r="G19" s="18" t="s">
        <v>52</v>
      </c>
      <c r="H19" s="18" t="s">
        <v>53</v>
      </c>
      <c r="I19" s="18"/>
      <c r="J19" s="19"/>
      <c r="K19" s="19" t="s">
        <v>24</v>
      </c>
      <c r="L19" s="20">
        <v>268.8</v>
      </c>
      <c r="M19" s="20">
        <v>302.4</v>
      </c>
      <c r="N19" s="20">
        <v>336</v>
      </c>
      <c r="O19" s="18"/>
      <c r="P19" s="21"/>
      <c r="Q19" s="21"/>
    </row>
    <row r="20" s="5" customFormat="1" ht="35.25" spans="1:17">
      <c r="A20" s="15"/>
      <c r="B20" s="16"/>
      <c r="C20" s="17"/>
      <c r="D20" s="17"/>
      <c r="E20" s="15" t="s">
        <v>24</v>
      </c>
      <c r="F20" s="18" t="s">
        <v>54</v>
      </c>
      <c r="G20" s="18" t="s">
        <v>55</v>
      </c>
      <c r="H20" s="18" t="s">
        <v>56</v>
      </c>
      <c r="I20" s="18"/>
      <c r="J20" s="19"/>
      <c r="K20" s="19" t="s">
        <v>24</v>
      </c>
      <c r="L20" s="20">
        <v>1075.2</v>
      </c>
      <c r="M20" s="20">
        <v>1209.6</v>
      </c>
      <c r="N20" s="20">
        <v>1344</v>
      </c>
      <c r="O20" s="18"/>
      <c r="P20" s="21"/>
      <c r="Q20" s="21"/>
    </row>
    <row r="21" s="5" customFormat="1" ht="35.25" spans="1:17">
      <c r="A21" s="15"/>
      <c r="B21" s="16"/>
      <c r="C21" s="17"/>
      <c r="D21" s="17"/>
      <c r="E21" s="15" t="s">
        <v>24</v>
      </c>
      <c r="F21" s="18" t="s">
        <v>57</v>
      </c>
      <c r="G21" s="18" t="s">
        <v>58</v>
      </c>
      <c r="H21" s="18" t="s">
        <v>59</v>
      </c>
      <c r="I21" s="18"/>
      <c r="J21" s="19"/>
      <c r="K21" s="19" t="s">
        <v>24</v>
      </c>
      <c r="L21" s="20">
        <v>537.6</v>
      </c>
      <c r="M21" s="20">
        <v>604.8</v>
      </c>
      <c r="N21" s="20">
        <v>672</v>
      </c>
      <c r="O21" s="18"/>
      <c r="P21" s="21"/>
      <c r="Q21" s="21"/>
    </row>
    <row r="22" s="5" customFormat="1" ht="35.25" spans="1:17">
      <c r="A22" s="15"/>
      <c r="B22" s="16"/>
      <c r="C22" s="17"/>
      <c r="D22" s="17"/>
      <c r="E22" s="15" t="s">
        <v>24</v>
      </c>
      <c r="F22" s="18" t="s">
        <v>60</v>
      </c>
      <c r="G22" s="18" t="s">
        <v>61</v>
      </c>
      <c r="H22" s="18" t="s">
        <v>62</v>
      </c>
      <c r="I22" s="18"/>
      <c r="J22" s="19"/>
      <c r="K22" s="19" t="s">
        <v>24</v>
      </c>
      <c r="L22" s="20">
        <v>322.6</v>
      </c>
      <c r="M22" s="20">
        <v>362.9</v>
      </c>
      <c r="N22" s="20">
        <v>403.2</v>
      </c>
      <c r="O22" s="18"/>
      <c r="P22" s="21"/>
      <c r="Q22" s="21"/>
    </row>
    <row r="23" s="5" customFormat="1" ht="35.25" spans="1:17">
      <c r="A23" s="15"/>
      <c r="B23" s="16"/>
      <c r="C23" s="17"/>
      <c r="D23" s="17"/>
      <c r="E23" s="15" t="s">
        <v>24</v>
      </c>
      <c r="F23" s="18" t="s">
        <v>63</v>
      </c>
      <c r="G23" s="18" t="s">
        <v>64</v>
      </c>
      <c r="H23" s="18" t="s">
        <v>65</v>
      </c>
      <c r="I23" s="18"/>
      <c r="J23" s="19"/>
      <c r="K23" s="19" t="s">
        <v>24</v>
      </c>
      <c r="L23" s="20">
        <v>896</v>
      </c>
      <c r="M23" s="20">
        <v>1008</v>
      </c>
      <c r="N23" s="20">
        <v>1120</v>
      </c>
      <c r="O23" s="18"/>
      <c r="P23" s="21"/>
      <c r="Q23" s="21"/>
    </row>
    <row r="24" s="5" customFormat="1" ht="35.25" spans="1:17">
      <c r="A24" s="15"/>
      <c r="B24" s="16"/>
      <c r="C24" s="17"/>
      <c r="D24" s="17"/>
      <c r="E24" s="15" t="s">
        <v>24</v>
      </c>
      <c r="F24" s="18" t="s">
        <v>66</v>
      </c>
      <c r="G24" s="18" t="s">
        <v>67</v>
      </c>
      <c r="H24" s="18" t="s">
        <v>68</v>
      </c>
      <c r="I24" s="18"/>
      <c r="J24" s="19"/>
      <c r="K24" s="19" t="s">
        <v>24</v>
      </c>
      <c r="L24" s="20">
        <v>448</v>
      </c>
      <c r="M24" s="20">
        <v>504</v>
      </c>
      <c r="N24" s="20">
        <v>560</v>
      </c>
      <c r="O24" s="18"/>
      <c r="P24" s="21"/>
      <c r="Q24" s="21"/>
    </row>
    <row r="25" s="5" customFormat="1" ht="35.25" spans="1:17">
      <c r="A25" s="15"/>
      <c r="B25" s="16"/>
      <c r="C25" s="17"/>
      <c r="D25" s="17"/>
      <c r="E25" s="15" t="s">
        <v>24</v>
      </c>
      <c r="F25" s="18" t="s">
        <v>69</v>
      </c>
      <c r="G25" s="18" t="s">
        <v>70</v>
      </c>
      <c r="H25" s="18" t="s">
        <v>71</v>
      </c>
      <c r="I25" s="18"/>
      <c r="J25" s="19"/>
      <c r="K25" s="19" t="s">
        <v>24</v>
      </c>
      <c r="L25" s="20">
        <v>268.8</v>
      </c>
      <c r="M25" s="20">
        <v>302.4</v>
      </c>
      <c r="N25" s="20">
        <v>336</v>
      </c>
      <c r="O25" s="18"/>
      <c r="P25" s="21"/>
      <c r="Q25" s="21"/>
    </row>
    <row r="26" s="5" customFormat="1" ht="35.25" spans="1:17">
      <c r="A26" s="15"/>
      <c r="B26" s="16"/>
      <c r="C26" s="17"/>
      <c r="D26" s="17"/>
      <c r="E26" s="15" t="s">
        <v>24</v>
      </c>
      <c r="F26" s="18" t="s">
        <v>72</v>
      </c>
      <c r="G26" s="18" t="s">
        <v>73</v>
      </c>
      <c r="H26" s="18" t="s">
        <v>74</v>
      </c>
      <c r="I26" s="18"/>
      <c r="J26" s="19"/>
      <c r="K26" s="19" t="s">
        <v>24</v>
      </c>
      <c r="L26" s="20">
        <v>1075.2</v>
      </c>
      <c r="M26" s="20">
        <v>1209.6</v>
      </c>
      <c r="N26" s="20">
        <v>1344</v>
      </c>
      <c r="O26" s="18"/>
      <c r="P26" s="21"/>
      <c r="Q26" s="21"/>
    </row>
    <row r="27" s="5" customFormat="1" ht="35.25" spans="1:17">
      <c r="A27" s="15"/>
      <c r="B27" s="16"/>
      <c r="C27" s="17"/>
      <c r="D27" s="17"/>
      <c r="E27" s="15" t="s">
        <v>24</v>
      </c>
      <c r="F27" s="18" t="s">
        <v>75</v>
      </c>
      <c r="G27" s="18" t="s">
        <v>76</v>
      </c>
      <c r="H27" s="18" t="s">
        <v>77</v>
      </c>
      <c r="I27" s="18"/>
      <c r="J27" s="19"/>
      <c r="K27" s="19" t="s">
        <v>24</v>
      </c>
      <c r="L27" s="20">
        <v>537.6</v>
      </c>
      <c r="M27" s="20">
        <v>604.8</v>
      </c>
      <c r="N27" s="20">
        <v>672</v>
      </c>
      <c r="O27" s="18"/>
      <c r="P27" s="21"/>
      <c r="Q27" s="21"/>
    </row>
    <row r="28" s="5" customFormat="1" ht="35.25" spans="1:17">
      <c r="A28" s="15"/>
      <c r="B28" s="16"/>
      <c r="C28" s="17"/>
      <c r="D28" s="17"/>
      <c r="E28" s="15" t="s">
        <v>24</v>
      </c>
      <c r="F28" s="18" t="s">
        <v>78</v>
      </c>
      <c r="G28" s="18" t="s">
        <v>79</v>
      </c>
      <c r="H28" s="18" t="s">
        <v>80</v>
      </c>
      <c r="I28" s="18"/>
      <c r="J28" s="19"/>
      <c r="K28" s="19" t="s">
        <v>24</v>
      </c>
      <c r="L28" s="20">
        <v>322.6</v>
      </c>
      <c r="M28" s="20">
        <v>362.9</v>
      </c>
      <c r="N28" s="20">
        <v>403.2</v>
      </c>
      <c r="O28" s="18"/>
      <c r="P28" s="21"/>
      <c r="Q28" s="21"/>
    </row>
    <row r="29" s="5" customFormat="1" ht="35.25" spans="1:17">
      <c r="A29" s="15">
        <v>8</v>
      </c>
      <c r="B29" s="16" t="s">
        <v>81</v>
      </c>
      <c r="C29" s="16"/>
      <c r="D29" s="18"/>
      <c r="E29" s="22" t="s">
        <v>24</v>
      </c>
      <c r="F29" s="18"/>
      <c r="G29" s="18"/>
      <c r="H29" s="18"/>
      <c r="I29" s="18"/>
      <c r="J29" s="19"/>
      <c r="K29" s="19"/>
      <c r="L29" s="20"/>
      <c r="M29" s="20"/>
      <c r="N29" s="20" t="s">
        <v>41</v>
      </c>
      <c r="O29" s="18"/>
      <c r="P29" s="21"/>
      <c r="Q29" s="21"/>
    </row>
    <row r="30" s="5" customFormat="1" ht="35.25" spans="1:17">
      <c r="A30" s="19">
        <v>9</v>
      </c>
      <c r="B30" s="23" t="s">
        <v>82</v>
      </c>
      <c r="C30" s="18" t="s">
        <v>83</v>
      </c>
      <c r="D30" s="24"/>
      <c r="E30" s="24" t="s">
        <v>24</v>
      </c>
      <c r="F30" s="18" t="s">
        <v>84</v>
      </c>
      <c r="G30" s="18" t="s">
        <v>85</v>
      </c>
      <c r="H30" s="18" t="s">
        <v>86</v>
      </c>
      <c r="I30" s="18"/>
      <c r="J30" s="19"/>
      <c r="K30" s="19" t="s">
        <v>87</v>
      </c>
      <c r="L30" s="20">
        <v>200</v>
      </c>
      <c r="M30" s="20">
        <v>200</v>
      </c>
      <c r="N30" s="20">
        <v>200</v>
      </c>
      <c r="O30" s="18"/>
      <c r="P30" s="21"/>
      <c r="Q30" s="21"/>
    </row>
    <row r="31" s="5" customFormat="1" ht="35.25" spans="1:17">
      <c r="A31" s="19"/>
      <c r="B31" s="25"/>
      <c r="C31" s="18"/>
      <c r="D31" s="26"/>
      <c r="E31" s="26"/>
      <c r="F31" s="18" t="s">
        <v>88</v>
      </c>
      <c r="G31" s="18" t="s">
        <v>89</v>
      </c>
      <c r="H31" s="18" t="s">
        <v>90</v>
      </c>
      <c r="I31" s="18"/>
      <c r="J31" s="19"/>
      <c r="K31" s="19"/>
      <c r="L31" s="20" t="s">
        <v>28</v>
      </c>
      <c r="M31" s="20" t="s">
        <v>28</v>
      </c>
      <c r="N31" s="20" t="s">
        <v>28</v>
      </c>
      <c r="O31" s="18"/>
      <c r="P31" s="21"/>
      <c r="Q31" s="21"/>
    </row>
    <row r="32" s="5" customFormat="1" ht="52.9" spans="1:17">
      <c r="A32" s="19"/>
      <c r="B32" s="21" t="s">
        <v>91</v>
      </c>
      <c r="C32" s="18"/>
      <c r="D32" s="21"/>
      <c r="E32" s="22" t="s">
        <v>24</v>
      </c>
      <c r="F32" s="18"/>
      <c r="G32" s="18"/>
      <c r="H32" s="18"/>
      <c r="I32" s="18"/>
      <c r="J32" s="19"/>
      <c r="K32" s="19"/>
      <c r="L32" s="20"/>
      <c r="M32" s="20"/>
      <c r="N32" s="20" t="s">
        <v>41</v>
      </c>
      <c r="O32" s="18"/>
      <c r="P32" s="21"/>
      <c r="Q32" s="21"/>
    </row>
    <row r="33" s="5" customFormat="1" ht="35.25" customHeight="1" spans="1:17">
      <c r="A33" s="15">
        <v>10</v>
      </c>
      <c r="B33" s="16" t="s">
        <v>92</v>
      </c>
      <c r="C33" s="16"/>
      <c r="D33" s="18"/>
      <c r="E33" s="22" t="s">
        <v>24</v>
      </c>
      <c r="F33" s="18"/>
      <c r="G33" s="18"/>
      <c r="H33" s="18"/>
      <c r="I33" s="18"/>
      <c r="J33" s="19"/>
      <c r="K33" s="19"/>
      <c r="L33" s="20"/>
      <c r="M33" s="20"/>
      <c r="N33" s="20" t="s">
        <v>41</v>
      </c>
      <c r="O33" s="18"/>
      <c r="P33" s="21"/>
      <c r="Q33" s="21"/>
    </row>
    <row r="34" s="5" customFormat="1" ht="35.25" spans="1:17">
      <c r="A34" s="22">
        <v>11</v>
      </c>
      <c r="B34" s="16" t="s">
        <v>93</v>
      </c>
      <c r="C34" s="16"/>
      <c r="D34" s="16"/>
      <c r="E34" s="22" t="s">
        <v>24</v>
      </c>
      <c r="F34" s="18" t="s">
        <v>94</v>
      </c>
      <c r="G34" s="18" t="s">
        <v>95</v>
      </c>
      <c r="H34" s="18" t="s">
        <v>96</v>
      </c>
      <c r="I34" s="18"/>
      <c r="J34" s="19"/>
      <c r="K34" s="19" t="s">
        <v>87</v>
      </c>
      <c r="L34" s="20">
        <v>2000</v>
      </c>
      <c r="M34" s="20">
        <v>2000</v>
      </c>
      <c r="N34" s="20">
        <v>2000</v>
      </c>
      <c r="O34" s="18"/>
      <c r="P34" s="21"/>
      <c r="Q34" s="21"/>
    </row>
    <row r="35" s="5" customFormat="1" ht="35.25" spans="1:17">
      <c r="A35" s="15">
        <v>12</v>
      </c>
      <c r="B35" s="16" t="s">
        <v>97</v>
      </c>
      <c r="C35" s="16"/>
      <c r="D35" s="16"/>
      <c r="E35" s="22" t="s">
        <v>24</v>
      </c>
      <c r="F35" s="18" t="s">
        <v>98</v>
      </c>
      <c r="G35" s="18" t="s">
        <v>99</v>
      </c>
      <c r="H35" s="18" t="s">
        <v>100</v>
      </c>
      <c r="I35" s="18"/>
      <c r="J35" s="19"/>
      <c r="K35" s="19" t="s">
        <v>87</v>
      </c>
      <c r="L35" s="20">
        <v>800</v>
      </c>
      <c r="M35" s="20">
        <v>800</v>
      </c>
      <c r="N35" s="20">
        <v>800</v>
      </c>
      <c r="O35" s="18"/>
      <c r="P35" s="21"/>
      <c r="Q35" s="21"/>
    </row>
    <row r="36" s="5" customFormat="1" ht="35.25" spans="1:17">
      <c r="A36" s="15"/>
      <c r="B36" s="16"/>
      <c r="C36" s="16"/>
      <c r="D36" s="16"/>
      <c r="E36" s="22"/>
      <c r="F36" s="18" t="s">
        <v>101</v>
      </c>
      <c r="G36" s="18" t="s">
        <v>102</v>
      </c>
      <c r="H36" s="18" t="s">
        <v>103</v>
      </c>
      <c r="I36" s="18"/>
      <c r="J36" s="19" t="s">
        <v>104</v>
      </c>
      <c r="K36" s="19" t="s">
        <v>24</v>
      </c>
      <c r="L36" s="20" t="s">
        <v>28</v>
      </c>
      <c r="M36" s="20" t="s">
        <v>28</v>
      </c>
      <c r="N36" s="20" t="s">
        <v>28</v>
      </c>
      <c r="O36" s="18"/>
      <c r="P36" s="21"/>
      <c r="Q36" s="21"/>
    </row>
    <row r="37" s="5" customFormat="1" ht="35.25" spans="1:17">
      <c r="A37" s="15"/>
      <c r="B37" s="16"/>
      <c r="C37" s="16"/>
      <c r="D37" s="16"/>
      <c r="E37" s="22"/>
      <c r="F37" s="18" t="s">
        <v>105</v>
      </c>
      <c r="G37" s="18" t="s">
        <v>106</v>
      </c>
      <c r="H37" s="18" t="s">
        <v>107</v>
      </c>
      <c r="I37" s="18"/>
      <c r="J37" s="19" t="s">
        <v>104</v>
      </c>
      <c r="K37" s="19" t="s">
        <v>108</v>
      </c>
      <c r="L37" s="20" t="s">
        <v>28</v>
      </c>
      <c r="M37" s="20" t="s">
        <v>28</v>
      </c>
      <c r="N37" s="20" t="s">
        <v>28</v>
      </c>
      <c r="O37" s="18"/>
      <c r="P37" s="21"/>
      <c r="Q37" s="21"/>
    </row>
    <row r="38" s="5" customFormat="1" ht="35.25" customHeight="1" spans="1:17">
      <c r="A38" s="15">
        <v>13</v>
      </c>
      <c r="B38" s="16" t="s">
        <v>109</v>
      </c>
      <c r="C38" s="16"/>
      <c r="D38" s="16"/>
      <c r="E38" s="22" t="s">
        <v>24</v>
      </c>
      <c r="F38" s="18"/>
      <c r="G38" s="18"/>
      <c r="H38" s="18"/>
      <c r="I38" s="18"/>
      <c r="J38" s="19"/>
      <c r="K38" s="19"/>
      <c r="L38" s="20"/>
      <c r="M38" s="20"/>
      <c r="N38" s="20" t="s">
        <v>41</v>
      </c>
      <c r="O38" s="18"/>
      <c r="P38" s="21"/>
      <c r="Q38" s="21"/>
    </row>
    <row r="39" s="5" customFormat="1" ht="35.25" spans="1:17">
      <c r="A39" s="22">
        <v>14</v>
      </c>
      <c r="B39" s="27" t="s">
        <v>110</v>
      </c>
      <c r="C39" s="27" t="s">
        <v>111</v>
      </c>
      <c r="D39" s="27"/>
      <c r="E39" s="28" t="s">
        <v>24</v>
      </c>
      <c r="F39" s="18" t="s">
        <v>112</v>
      </c>
      <c r="G39" s="18" t="s">
        <v>113</v>
      </c>
      <c r="H39" s="18" t="s">
        <v>114</v>
      </c>
      <c r="I39" s="18"/>
      <c r="J39" s="19"/>
      <c r="K39" s="19" t="s">
        <v>87</v>
      </c>
      <c r="L39" s="20">
        <v>50</v>
      </c>
      <c r="M39" s="20">
        <v>50</v>
      </c>
      <c r="N39" s="20">
        <v>50</v>
      </c>
      <c r="O39" s="18"/>
      <c r="P39" s="21"/>
      <c r="Q39" s="21"/>
    </row>
    <row r="40" s="5" customFormat="1" ht="35.25" spans="1:17">
      <c r="A40" s="22"/>
      <c r="B40" s="29"/>
      <c r="C40" s="29"/>
      <c r="D40" s="29"/>
      <c r="E40" s="30"/>
      <c r="F40" s="18" t="s">
        <v>115</v>
      </c>
      <c r="G40" s="18" t="s">
        <v>116</v>
      </c>
      <c r="H40" s="18" t="s">
        <v>117</v>
      </c>
      <c r="I40" s="18"/>
      <c r="J40" s="19"/>
      <c r="K40" s="19" t="s">
        <v>87</v>
      </c>
      <c r="L40" s="20">
        <v>200</v>
      </c>
      <c r="M40" s="20">
        <v>200</v>
      </c>
      <c r="N40" s="20">
        <v>200</v>
      </c>
      <c r="O40" s="18"/>
      <c r="P40" s="21"/>
      <c r="Q40" s="21"/>
    </row>
    <row r="41" s="5" customFormat="1" ht="35.25" spans="1:17">
      <c r="A41" s="22"/>
      <c r="B41" s="31"/>
      <c r="C41" s="31"/>
      <c r="D41" s="31"/>
      <c r="E41" s="32"/>
      <c r="F41" s="18" t="s">
        <v>118</v>
      </c>
      <c r="G41" s="18" t="s">
        <v>119</v>
      </c>
      <c r="H41" s="18" t="s">
        <v>120</v>
      </c>
      <c r="I41" s="18"/>
      <c r="J41" s="19"/>
      <c r="K41" s="19" t="s">
        <v>87</v>
      </c>
      <c r="L41" s="20">
        <v>200</v>
      </c>
      <c r="M41" s="20">
        <v>200</v>
      </c>
      <c r="N41" s="20">
        <v>200</v>
      </c>
      <c r="O41" s="18"/>
      <c r="P41" s="21"/>
      <c r="Q41" s="21"/>
    </row>
    <row r="42" s="5" customFormat="1" ht="52.9" spans="1:17">
      <c r="A42" s="22"/>
      <c r="B42" s="33" t="s">
        <v>121</v>
      </c>
      <c r="C42" s="16"/>
      <c r="D42" s="33"/>
      <c r="E42" s="22" t="s">
        <v>24</v>
      </c>
      <c r="F42" s="18" t="s">
        <v>122</v>
      </c>
      <c r="G42" s="18" t="s">
        <v>123</v>
      </c>
      <c r="H42" s="18" t="s">
        <v>111</v>
      </c>
      <c r="I42" s="18"/>
      <c r="J42" s="19"/>
      <c r="K42" s="19" t="s">
        <v>87</v>
      </c>
      <c r="L42" s="20">
        <v>1400</v>
      </c>
      <c r="M42" s="20">
        <v>1400</v>
      </c>
      <c r="N42" s="20">
        <v>1400</v>
      </c>
      <c r="O42" s="18"/>
      <c r="P42" s="21"/>
      <c r="Q42" s="21"/>
    </row>
    <row r="43" s="5" customFormat="1" ht="35.25" spans="1:17">
      <c r="A43" s="15">
        <v>15</v>
      </c>
      <c r="B43" s="33" t="s">
        <v>124</v>
      </c>
      <c r="C43" s="34"/>
      <c r="D43" s="16" t="s">
        <v>125</v>
      </c>
      <c r="E43" s="15" t="s">
        <v>24</v>
      </c>
      <c r="F43" s="18" t="s">
        <v>126</v>
      </c>
      <c r="G43" s="18" t="s">
        <v>127</v>
      </c>
      <c r="H43" s="18" t="s">
        <v>128</v>
      </c>
      <c r="I43" s="18"/>
      <c r="J43" s="19"/>
      <c r="K43" s="19" t="s">
        <v>87</v>
      </c>
      <c r="L43" s="20">
        <v>400</v>
      </c>
      <c r="M43" s="20">
        <v>400</v>
      </c>
      <c r="N43" s="20">
        <v>400</v>
      </c>
      <c r="O43" s="18"/>
      <c r="P43" s="21"/>
      <c r="Q43" s="21"/>
    </row>
    <row r="44" s="5" customFormat="1" ht="35.25" spans="1:17">
      <c r="A44" s="15"/>
      <c r="B44" s="33" t="s">
        <v>129</v>
      </c>
      <c r="C44" s="34"/>
      <c r="D44" s="35"/>
      <c r="E44" s="15" t="s">
        <v>24</v>
      </c>
      <c r="F44" s="18" t="s">
        <v>115</v>
      </c>
      <c r="G44" s="18" t="s">
        <v>116</v>
      </c>
      <c r="H44" s="18" t="s">
        <v>117</v>
      </c>
      <c r="I44" s="18"/>
      <c r="J44" s="19"/>
      <c r="K44" s="19" t="s">
        <v>87</v>
      </c>
      <c r="L44" s="20">
        <v>200</v>
      </c>
      <c r="M44" s="20">
        <v>200</v>
      </c>
      <c r="N44" s="20">
        <v>200</v>
      </c>
      <c r="O44" s="18"/>
      <c r="P44" s="21"/>
      <c r="Q44" s="21"/>
    </row>
    <row r="45" s="5" customFormat="1" ht="35.25" customHeight="1" spans="1:17">
      <c r="A45" s="15">
        <v>16</v>
      </c>
      <c r="B45" s="16" t="s">
        <v>130</v>
      </c>
      <c r="C45" s="16"/>
      <c r="D45" s="18"/>
      <c r="E45" s="22" t="s">
        <v>24</v>
      </c>
      <c r="F45" s="18"/>
      <c r="G45" s="18"/>
      <c r="H45" s="18"/>
      <c r="I45" s="18"/>
      <c r="J45" s="19"/>
      <c r="K45" s="19"/>
      <c r="L45" s="20"/>
      <c r="M45" s="20"/>
      <c r="N45" s="20" t="s">
        <v>41</v>
      </c>
      <c r="O45" s="18"/>
      <c r="P45" s="21"/>
      <c r="Q45" s="21"/>
    </row>
    <row r="46" s="5" customFormat="1" ht="35.25" spans="1:17">
      <c r="A46" s="22">
        <v>17</v>
      </c>
      <c r="B46" s="16" t="s">
        <v>131</v>
      </c>
      <c r="C46" s="16"/>
      <c r="D46" s="16"/>
      <c r="E46" s="22" t="s">
        <v>24</v>
      </c>
      <c r="F46" s="18" t="s">
        <v>132</v>
      </c>
      <c r="G46" s="18" t="s">
        <v>133</v>
      </c>
      <c r="H46" s="18" t="s">
        <v>134</v>
      </c>
      <c r="I46" s="18"/>
      <c r="J46" s="19"/>
      <c r="K46" s="19" t="s">
        <v>24</v>
      </c>
      <c r="L46" s="20">
        <v>5040</v>
      </c>
      <c r="M46" s="20">
        <v>5670</v>
      </c>
      <c r="N46" s="20">
        <v>6300</v>
      </c>
      <c r="O46" s="18"/>
      <c r="P46" s="21"/>
      <c r="Q46" s="21"/>
    </row>
    <row r="47" s="5" customFormat="1" ht="35.25" spans="1:17">
      <c r="A47" s="22"/>
      <c r="B47" s="16"/>
      <c r="C47" s="16"/>
      <c r="D47" s="16"/>
      <c r="E47" s="22"/>
      <c r="F47" s="18" t="s">
        <v>135</v>
      </c>
      <c r="G47" s="18" t="s">
        <v>136</v>
      </c>
      <c r="H47" s="18" t="s">
        <v>137</v>
      </c>
      <c r="I47" s="18"/>
      <c r="J47" s="19"/>
      <c r="K47" s="19" t="s">
        <v>87</v>
      </c>
      <c r="L47" s="20">
        <v>800</v>
      </c>
      <c r="M47" s="20">
        <v>800</v>
      </c>
      <c r="N47" s="20">
        <v>800</v>
      </c>
      <c r="O47" s="18"/>
      <c r="P47" s="21"/>
      <c r="Q47" s="21"/>
    </row>
    <row r="48" s="5" customFormat="1" ht="35.25" spans="1:17">
      <c r="A48" s="22"/>
      <c r="B48" s="16"/>
      <c r="C48" s="16"/>
      <c r="D48" s="16"/>
      <c r="E48" s="22"/>
      <c r="F48" s="18" t="s">
        <v>138</v>
      </c>
      <c r="G48" s="18" t="s">
        <v>139</v>
      </c>
      <c r="H48" s="18" t="s">
        <v>140</v>
      </c>
      <c r="I48" s="18"/>
      <c r="J48" s="19"/>
      <c r="K48" s="19" t="s">
        <v>87</v>
      </c>
      <c r="L48" s="20">
        <v>800</v>
      </c>
      <c r="M48" s="20">
        <v>800</v>
      </c>
      <c r="N48" s="20">
        <v>800</v>
      </c>
      <c r="O48" s="18"/>
      <c r="P48" s="21"/>
      <c r="Q48" s="21"/>
    </row>
    <row r="49" s="5" customFormat="1" ht="35.25" customHeight="1" spans="1:17">
      <c r="A49" s="15">
        <v>18</v>
      </c>
      <c r="B49" s="16" t="s">
        <v>141</v>
      </c>
      <c r="C49" s="16"/>
      <c r="D49" s="18"/>
      <c r="E49" s="22" t="s">
        <v>24</v>
      </c>
      <c r="F49" s="18"/>
      <c r="G49" s="18"/>
      <c r="H49" s="18"/>
      <c r="I49" s="18"/>
      <c r="J49" s="19"/>
      <c r="K49" s="19"/>
      <c r="L49" s="20"/>
      <c r="M49" s="20"/>
      <c r="N49" s="20" t="s">
        <v>41</v>
      </c>
      <c r="O49" s="18"/>
      <c r="P49" s="21"/>
      <c r="Q49" s="21"/>
    </row>
    <row r="50" s="5" customFormat="1" ht="35.25" customHeight="1" spans="1:17">
      <c r="A50" s="15">
        <v>19</v>
      </c>
      <c r="B50" s="16" t="s">
        <v>142</v>
      </c>
      <c r="C50" s="16"/>
      <c r="D50" s="18"/>
      <c r="E50" s="22" t="s">
        <v>24</v>
      </c>
      <c r="F50" s="18"/>
      <c r="G50" s="18"/>
      <c r="H50" s="18"/>
      <c r="I50" s="18"/>
      <c r="J50" s="19"/>
      <c r="K50" s="19"/>
      <c r="L50" s="20"/>
      <c r="M50" s="20"/>
      <c r="N50" s="20" t="s">
        <v>41</v>
      </c>
      <c r="O50" s="18"/>
      <c r="P50" s="21"/>
      <c r="Q50" s="21"/>
    </row>
    <row r="51" s="5" customFormat="1" ht="35.25" spans="1:17">
      <c r="A51" s="22">
        <v>20</v>
      </c>
      <c r="B51" s="16" t="s">
        <v>143</v>
      </c>
      <c r="C51" s="16"/>
      <c r="D51" s="16"/>
      <c r="E51" s="22" t="s">
        <v>24</v>
      </c>
      <c r="F51" s="18" t="s">
        <v>144</v>
      </c>
      <c r="G51" s="18" t="s">
        <v>145</v>
      </c>
      <c r="H51" s="18" t="s">
        <v>146</v>
      </c>
      <c r="I51" s="18"/>
      <c r="J51" s="19"/>
      <c r="K51" s="19" t="s">
        <v>87</v>
      </c>
      <c r="L51" s="20">
        <v>200</v>
      </c>
      <c r="M51" s="20">
        <v>200</v>
      </c>
      <c r="N51" s="20">
        <v>200</v>
      </c>
      <c r="O51" s="18"/>
      <c r="P51" s="21"/>
      <c r="Q51" s="21"/>
    </row>
    <row r="52" s="5" customFormat="1" ht="35.25" spans="1:17">
      <c r="A52" s="15">
        <v>21</v>
      </c>
      <c r="B52" s="16" t="s">
        <v>147</v>
      </c>
      <c r="C52" s="16"/>
      <c r="D52" s="16"/>
      <c r="E52" s="22" t="s">
        <v>24</v>
      </c>
      <c r="F52" s="18" t="s">
        <v>148</v>
      </c>
      <c r="G52" s="18" t="s">
        <v>149</v>
      </c>
      <c r="H52" s="18" t="s">
        <v>150</v>
      </c>
      <c r="I52" s="18"/>
      <c r="J52" s="19"/>
      <c r="K52" s="19" t="s">
        <v>87</v>
      </c>
      <c r="L52" s="20">
        <v>500</v>
      </c>
      <c r="M52" s="20">
        <v>500</v>
      </c>
      <c r="N52" s="20">
        <v>500</v>
      </c>
      <c r="O52" s="18"/>
      <c r="P52" s="21"/>
      <c r="Q52" s="21"/>
    </row>
    <row r="53" s="5" customFormat="1" ht="35.25" customHeight="1" spans="1:17">
      <c r="A53" s="15">
        <v>22</v>
      </c>
      <c r="B53" s="16" t="s">
        <v>151</v>
      </c>
      <c r="C53" s="16"/>
      <c r="D53" s="18"/>
      <c r="E53" s="22" t="s">
        <v>24</v>
      </c>
      <c r="F53" s="18"/>
      <c r="G53" s="18"/>
      <c r="H53" s="18"/>
      <c r="I53" s="18"/>
      <c r="J53" s="19"/>
      <c r="K53" s="19"/>
      <c r="L53" s="20"/>
      <c r="M53" s="20"/>
      <c r="N53" s="20" t="s">
        <v>41</v>
      </c>
      <c r="O53" s="18"/>
      <c r="P53" s="21"/>
      <c r="Q53" s="21"/>
    </row>
    <row r="54" s="5" customFormat="1" ht="35.25" spans="1:17">
      <c r="A54" s="22">
        <v>23</v>
      </c>
      <c r="B54" s="16" t="s">
        <v>152</v>
      </c>
      <c r="C54" s="16"/>
      <c r="D54" s="16"/>
      <c r="E54" s="22" t="s">
        <v>24</v>
      </c>
      <c r="F54" s="18" t="s">
        <v>153</v>
      </c>
      <c r="G54" s="18" t="s">
        <v>154</v>
      </c>
      <c r="H54" s="18" t="s">
        <v>155</v>
      </c>
      <c r="I54" s="18"/>
      <c r="J54" s="19"/>
      <c r="K54" s="19" t="s">
        <v>87</v>
      </c>
      <c r="L54" s="20">
        <v>248</v>
      </c>
      <c r="M54" s="20">
        <v>248</v>
      </c>
      <c r="N54" s="20">
        <v>248</v>
      </c>
      <c r="O54" s="18"/>
      <c r="P54" s="21"/>
      <c r="Q54" s="21"/>
    </row>
    <row r="55" s="5" customFormat="1" ht="35.25" spans="1:17">
      <c r="A55" s="22"/>
      <c r="B55" s="16"/>
      <c r="C55" s="16"/>
      <c r="D55" s="16"/>
      <c r="E55" s="22"/>
      <c r="F55" s="18" t="s">
        <v>156</v>
      </c>
      <c r="G55" s="18" t="s">
        <v>157</v>
      </c>
      <c r="H55" s="18" t="s">
        <v>158</v>
      </c>
      <c r="I55" s="18"/>
      <c r="J55" s="19"/>
      <c r="K55" s="19" t="s">
        <v>87</v>
      </c>
      <c r="L55" s="20">
        <v>248</v>
      </c>
      <c r="M55" s="20">
        <v>248</v>
      </c>
      <c r="N55" s="20">
        <v>248</v>
      </c>
      <c r="O55" s="18"/>
      <c r="P55" s="21"/>
      <c r="Q55" s="21"/>
    </row>
    <row r="56" s="5" customFormat="1" ht="35.25" spans="1:17">
      <c r="A56" s="22"/>
      <c r="B56" s="16"/>
      <c r="C56" s="16"/>
      <c r="D56" s="16"/>
      <c r="E56" s="22"/>
      <c r="F56" s="18" t="s">
        <v>159</v>
      </c>
      <c r="G56" s="18" t="s">
        <v>160</v>
      </c>
      <c r="H56" s="18" t="s">
        <v>161</v>
      </c>
      <c r="I56" s="18"/>
      <c r="J56" s="19"/>
      <c r="K56" s="19" t="s">
        <v>87</v>
      </c>
      <c r="L56" s="20">
        <v>248</v>
      </c>
      <c r="M56" s="20">
        <v>248</v>
      </c>
      <c r="N56" s="20">
        <v>248</v>
      </c>
      <c r="O56" s="18"/>
      <c r="P56" s="21"/>
      <c r="Q56" s="21"/>
    </row>
    <row r="57" s="5" customFormat="1" ht="35.25" spans="1:17">
      <c r="A57" s="22"/>
      <c r="B57" s="16"/>
      <c r="C57" s="16"/>
      <c r="D57" s="16"/>
      <c r="E57" s="22"/>
      <c r="F57" s="18" t="s">
        <v>162</v>
      </c>
      <c r="G57" s="18" t="s">
        <v>163</v>
      </c>
      <c r="H57" s="18" t="s">
        <v>164</v>
      </c>
      <c r="I57" s="18"/>
      <c r="J57" s="19"/>
      <c r="K57" s="19" t="s">
        <v>87</v>
      </c>
      <c r="L57" s="20">
        <v>630</v>
      </c>
      <c r="M57" s="20">
        <v>630</v>
      </c>
      <c r="N57" s="20">
        <v>630</v>
      </c>
      <c r="O57" s="18"/>
      <c r="P57" s="21"/>
      <c r="Q57" s="21"/>
    </row>
    <row r="58" s="5" customFormat="1" ht="35.25" spans="1:17">
      <c r="A58" s="22"/>
      <c r="B58" s="16"/>
      <c r="C58" s="16"/>
      <c r="D58" s="16"/>
      <c r="E58" s="22"/>
      <c r="F58" s="18" t="s">
        <v>165</v>
      </c>
      <c r="G58" s="18" t="s">
        <v>166</v>
      </c>
      <c r="H58" s="18" t="s">
        <v>167</v>
      </c>
      <c r="I58" s="18"/>
      <c r="J58" s="19"/>
      <c r="K58" s="19" t="s">
        <v>87</v>
      </c>
      <c r="L58" s="20">
        <v>350</v>
      </c>
      <c r="M58" s="20">
        <v>350</v>
      </c>
      <c r="N58" s="20">
        <v>350</v>
      </c>
      <c r="O58" s="18"/>
      <c r="P58" s="21"/>
      <c r="Q58" s="21"/>
    </row>
    <row r="59" s="5" customFormat="1" ht="35.25" spans="1:17">
      <c r="A59" s="22"/>
      <c r="B59" s="16"/>
      <c r="C59" s="16"/>
      <c r="D59" s="16"/>
      <c r="E59" s="22"/>
      <c r="F59" s="18" t="s">
        <v>168</v>
      </c>
      <c r="G59" s="18" t="s">
        <v>169</v>
      </c>
      <c r="H59" s="18" t="s">
        <v>170</v>
      </c>
      <c r="I59" s="18"/>
      <c r="J59" s="19"/>
      <c r="K59" s="19" t="s">
        <v>24</v>
      </c>
      <c r="L59" s="20">
        <v>240</v>
      </c>
      <c r="M59" s="20">
        <v>240</v>
      </c>
      <c r="N59" s="20">
        <v>240</v>
      </c>
      <c r="O59" s="18"/>
      <c r="P59" s="21"/>
      <c r="Q59" s="21"/>
    </row>
    <row r="60" s="5" customFormat="1" ht="35.25" spans="1:17">
      <c r="A60" s="22"/>
      <c r="B60" s="16"/>
      <c r="C60" s="16"/>
      <c r="D60" s="16"/>
      <c r="E60" s="22"/>
      <c r="F60" s="18" t="s">
        <v>171</v>
      </c>
      <c r="G60" s="18" t="s">
        <v>172</v>
      </c>
      <c r="H60" s="18" t="s">
        <v>173</v>
      </c>
      <c r="I60" s="18"/>
      <c r="J60" s="19"/>
      <c r="K60" s="19" t="s">
        <v>87</v>
      </c>
      <c r="L60" s="20">
        <v>1000</v>
      </c>
      <c r="M60" s="20">
        <v>1000</v>
      </c>
      <c r="N60" s="20">
        <v>1000</v>
      </c>
      <c r="O60" s="18"/>
      <c r="P60" s="21"/>
      <c r="Q60" s="21"/>
    </row>
    <row r="61" s="5" customFormat="1" ht="35.25" spans="1:17">
      <c r="A61" s="22"/>
      <c r="B61" s="16"/>
      <c r="C61" s="16"/>
      <c r="D61" s="16"/>
      <c r="E61" s="22"/>
      <c r="F61" s="18" t="s">
        <v>174</v>
      </c>
      <c r="G61" s="18" t="s">
        <v>175</v>
      </c>
      <c r="H61" s="18" t="s">
        <v>176</v>
      </c>
      <c r="I61" s="18"/>
      <c r="J61" s="19"/>
      <c r="K61" s="19" t="s">
        <v>87</v>
      </c>
      <c r="L61" s="20">
        <v>100</v>
      </c>
      <c r="M61" s="20">
        <v>100</v>
      </c>
      <c r="N61" s="20">
        <v>100</v>
      </c>
      <c r="O61" s="18"/>
      <c r="P61" s="21"/>
      <c r="Q61" s="21"/>
    </row>
    <row r="62" s="5" customFormat="1" ht="35.25" spans="1:17">
      <c r="A62" s="15">
        <v>24</v>
      </c>
      <c r="B62" s="16" t="s">
        <v>177</v>
      </c>
      <c r="C62" s="17"/>
      <c r="D62" s="17"/>
      <c r="E62" s="15" t="s">
        <v>24</v>
      </c>
      <c r="F62" s="18"/>
      <c r="G62" s="18"/>
      <c r="H62" s="18"/>
      <c r="I62" s="18"/>
      <c r="J62" s="19"/>
      <c r="K62" s="19"/>
      <c r="L62" s="20"/>
      <c r="M62" s="20"/>
      <c r="N62" s="20"/>
      <c r="O62" s="18"/>
      <c r="P62" s="21"/>
      <c r="Q62" s="21"/>
    </row>
    <row r="63" s="5" customFormat="1" ht="35.25" customHeight="1" spans="1:17">
      <c r="A63" s="15">
        <v>25</v>
      </c>
      <c r="B63" s="16" t="s">
        <v>178</v>
      </c>
      <c r="C63" s="16"/>
      <c r="D63" s="18"/>
      <c r="E63" s="22" t="s">
        <v>24</v>
      </c>
      <c r="F63" s="18"/>
      <c r="G63" s="18"/>
      <c r="H63" s="18"/>
      <c r="I63" s="18"/>
      <c r="J63" s="19"/>
      <c r="K63" s="19"/>
      <c r="L63" s="20"/>
      <c r="M63" s="20"/>
      <c r="N63" s="20" t="s">
        <v>41</v>
      </c>
      <c r="O63" s="18"/>
      <c r="P63" s="21"/>
      <c r="Q63" s="21"/>
    </row>
    <row r="64" s="5" customFormat="1" ht="35.25" spans="1:17">
      <c r="A64" s="15">
        <v>26</v>
      </c>
      <c r="B64" s="16" t="s">
        <v>179</v>
      </c>
      <c r="C64" s="16"/>
      <c r="D64" s="18"/>
      <c r="E64" s="22" t="s">
        <v>180</v>
      </c>
      <c r="F64" s="18"/>
      <c r="G64" s="18"/>
      <c r="H64" s="18"/>
      <c r="I64" s="18"/>
      <c r="J64" s="19"/>
      <c r="K64" s="19"/>
      <c r="L64" s="20"/>
      <c r="M64" s="20"/>
      <c r="N64" s="20"/>
      <c r="O64" s="18"/>
      <c r="P64" s="21"/>
      <c r="Q64" s="21"/>
    </row>
    <row r="65" s="5" customFormat="1" ht="35.25" spans="1:17">
      <c r="A65" s="22">
        <v>27</v>
      </c>
      <c r="B65" s="16" t="s">
        <v>181</v>
      </c>
      <c r="C65" s="16"/>
      <c r="D65" s="16"/>
      <c r="E65" s="22" t="s">
        <v>180</v>
      </c>
      <c r="F65" s="18"/>
      <c r="G65" s="18"/>
      <c r="H65" s="18"/>
      <c r="I65" s="18"/>
      <c r="J65" s="19"/>
      <c r="K65" s="19"/>
      <c r="L65" s="20"/>
      <c r="M65" s="20"/>
      <c r="N65" s="20"/>
      <c r="O65" s="18"/>
      <c r="P65" s="21"/>
      <c r="Q65" s="21"/>
    </row>
    <row r="66" s="5" customFormat="1" ht="35.25" spans="1:17">
      <c r="A66" s="22">
        <v>28</v>
      </c>
      <c r="B66" s="16" t="s">
        <v>182</v>
      </c>
      <c r="C66" s="16"/>
      <c r="D66" s="16"/>
      <c r="E66" s="22" t="s">
        <v>180</v>
      </c>
      <c r="F66" s="18"/>
      <c r="G66" s="18"/>
      <c r="H66" s="18"/>
      <c r="I66" s="18"/>
      <c r="J66" s="19"/>
      <c r="K66" s="19"/>
      <c r="L66" s="20"/>
      <c r="M66" s="20"/>
      <c r="N66" s="20"/>
      <c r="O66" s="18"/>
      <c r="P66" s="21"/>
      <c r="Q66" s="21"/>
    </row>
    <row r="67" s="5" customFormat="1" ht="35.25" spans="1:17">
      <c r="A67" s="22">
        <v>29</v>
      </c>
      <c r="B67" s="16" t="s">
        <v>183</v>
      </c>
      <c r="C67" s="16"/>
      <c r="D67" s="16"/>
      <c r="E67" s="22" t="s">
        <v>180</v>
      </c>
      <c r="F67" s="18" t="s">
        <v>184</v>
      </c>
      <c r="G67" s="18" t="s">
        <v>185</v>
      </c>
      <c r="H67" s="18" t="s">
        <v>186</v>
      </c>
      <c r="I67" s="18"/>
      <c r="J67" s="19"/>
      <c r="K67" s="19" t="s">
        <v>187</v>
      </c>
      <c r="L67" s="20">
        <v>120</v>
      </c>
      <c r="M67" s="20">
        <v>120</v>
      </c>
      <c r="N67" s="20">
        <v>120</v>
      </c>
      <c r="O67" s="18"/>
      <c r="P67" s="21"/>
      <c r="Q67" s="21"/>
    </row>
    <row r="68" s="5" customFormat="1" ht="52.9" spans="1:17">
      <c r="A68" s="15">
        <v>30</v>
      </c>
      <c r="B68" s="16" t="s">
        <v>188</v>
      </c>
      <c r="C68" s="16"/>
      <c r="D68" s="16"/>
      <c r="E68" s="22" t="s">
        <v>180</v>
      </c>
      <c r="F68" s="18">
        <v>210300005</v>
      </c>
      <c r="G68" s="18" t="s">
        <v>189</v>
      </c>
      <c r="H68" s="18" t="s">
        <v>190</v>
      </c>
      <c r="I68" s="18"/>
      <c r="J68" s="19"/>
      <c r="K68" s="19" t="s">
        <v>180</v>
      </c>
      <c r="L68" s="20">
        <v>156</v>
      </c>
      <c r="M68" s="20">
        <v>175.5</v>
      </c>
      <c r="N68" s="20">
        <v>195</v>
      </c>
      <c r="O68" s="18" t="s">
        <v>191</v>
      </c>
      <c r="P68" s="21"/>
      <c r="Q68" s="21"/>
    </row>
    <row r="69" s="5" customFormat="1" ht="52.9" spans="1:17">
      <c r="A69" s="15"/>
      <c r="B69" s="16"/>
      <c r="C69" s="16"/>
      <c r="D69" s="16"/>
      <c r="E69" s="22"/>
      <c r="F69" s="18" t="s">
        <v>192</v>
      </c>
      <c r="G69" s="18" t="s">
        <v>193</v>
      </c>
      <c r="H69" s="18" t="s">
        <v>194</v>
      </c>
      <c r="I69" s="18"/>
      <c r="J69" s="19"/>
      <c r="K69" s="19" t="s">
        <v>180</v>
      </c>
      <c r="L69" s="20">
        <v>411.6</v>
      </c>
      <c r="M69" s="20">
        <v>463.1</v>
      </c>
      <c r="N69" s="20">
        <v>514.5</v>
      </c>
      <c r="O69" s="18" t="s">
        <v>191</v>
      </c>
      <c r="P69" s="21"/>
      <c r="Q69" s="21"/>
    </row>
    <row r="70" s="5" customFormat="1" ht="52.9" spans="1:17">
      <c r="A70" s="15"/>
      <c r="B70" s="16"/>
      <c r="C70" s="16"/>
      <c r="D70" s="16"/>
      <c r="E70" s="22"/>
      <c r="F70" s="18" t="s">
        <v>195</v>
      </c>
      <c r="G70" s="18" t="s">
        <v>196</v>
      </c>
      <c r="H70" s="18" t="s">
        <v>197</v>
      </c>
      <c r="I70" s="18"/>
      <c r="J70" s="19"/>
      <c r="K70" s="19" t="s">
        <v>180</v>
      </c>
      <c r="L70" s="20">
        <v>520</v>
      </c>
      <c r="M70" s="20">
        <v>585</v>
      </c>
      <c r="N70" s="20">
        <v>650</v>
      </c>
      <c r="O70" s="18" t="s">
        <v>191</v>
      </c>
      <c r="P70" s="21"/>
      <c r="Q70" s="21"/>
    </row>
    <row r="71" s="5" customFormat="1" ht="40" customHeight="1" spans="1:17">
      <c r="A71" s="15"/>
      <c r="B71" s="16"/>
      <c r="C71" s="16"/>
      <c r="D71" s="16"/>
      <c r="E71" s="22"/>
      <c r="F71" s="18" t="s">
        <v>198</v>
      </c>
      <c r="G71" s="18"/>
      <c r="H71" s="18" t="s">
        <v>199</v>
      </c>
      <c r="I71" s="18"/>
      <c r="J71" s="19"/>
      <c r="K71" s="19"/>
      <c r="L71" s="20" t="s">
        <v>28</v>
      </c>
      <c r="M71" s="20" t="s">
        <v>28</v>
      </c>
      <c r="N71" s="20" t="s">
        <v>28</v>
      </c>
      <c r="O71" s="18"/>
      <c r="P71" s="21"/>
      <c r="Q71" s="21"/>
    </row>
    <row r="72" s="5" customFormat="1" ht="52.9" spans="1:17">
      <c r="A72" s="15">
        <v>31</v>
      </c>
      <c r="B72" s="16" t="s">
        <v>200</v>
      </c>
      <c r="C72" s="16"/>
      <c r="D72" s="18"/>
      <c r="E72" s="22" t="s">
        <v>180</v>
      </c>
      <c r="F72" s="18">
        <v>210200009</v>
      </c>
      <c r="G72" s="18" t="s">
        <v>201</v>
      </c>
      <c r="H72" s="18" t="s">
        <v>202</v>
      </c>
      <c r="I72" s="18"/>
      <c r="J72" s="19"/>
      <c r="K72" s="19" t="s">
        <v>203</v>
      </c>
      <c r="L72" s="20">
        <v>259.2</v>
      </c>
      <c r="M72" s="20">
        <v>291.6</v>
      </c>
      <c r="N72" s="20">
        <v>324</v>
      </c>
      <c r="O72" s="18" t="s">
        <v>191</v>
      </c>
      <c r="P72" s="21"/>
      <c r="Q72" s="21"/>
    </row>
    <row r="73" s="5" customFormat="1" ht="35.25" spans="1:17">
      <c r="A73" s="15">
        <v>33</v>
      </c>
      <c r="B73" s="22" t="s">
        <v>204</v>
      </c>
      <c r="C73" s="16" t="s">
        <v>205</v>
      </c>
      <c r="D73" s="16"/>
      <c r="E73" s="28" t="s">
        <v>206</v>
      </c>
      <c r="F73" s="18">
        <v>220100002</v>
      </c>
      <c r="G73" s="18" t="s">
        <v>207</v>
      </c>
      <c r="H73" s="18" t="s">
        <v>208</v>
      </c>
      <c r="I73" s="18"/>
      <c r="J73" s="19"/>
      <c r="K73" s="19" t="s">
        <v>180</v>
      </c>
      <c r="L73" s="20">
        <v>7.6</v>
      </c>
      <c r="M73" s="20">
        <v>8.6</v>
      </c>
      <c r="N73" s="20">
        <v>9.5</v>
      </c>
      <c r="O73" s="18"/>
      <c r="P73" s="21"/>
      <c r="Q73" s="21"/>
    </row>
    <row r="74" s="5" customFormat="1" ht="52.9" spans="1:17">
      <c r="A74" s="15"/>
      <c r="B74" s="22"/>
      <c r="C74" s="16"/>
      <c r="D74" s="16"/>
      <c r="E74" s="30"/>
      <c r="F74" s="18">
        <v>220201009</v>
      </c>
      <c r="G74" s="18" t="s">
        <v>209</v>
      </c>
      <c r="H74" s="18" t="s">
        <v>210</v>
      </c>
      <c r="I74" s="18"/>
      <c r="J74" s="19"/>
      <c r="K74" s="19" t="s">
        <v>180</v>
      </c>
      <c r="L74" s="20">
        <v>31.2</v>
      </c>
      <c r="M74" s="20">
        <v>35.1</v>
      </c>
      <c r="N74" s="20">
        <v>39</v>
      </c>
      <c r="O74" s="18" t="s">
        <v>191</v>
      </c>
      <c r="P74" s="21"/>
      <c r="Q74" s="21"/>
    </row>
    <row r="75" s="5" customFormat="1" ht="52.9" spans="1:17">
      <c r="A75" s="15"/>
      <c r="B75" s="22"/>
      <c r="C75" s="16"/>
      <c r="D75" s="16"/>
      <c r="E75" s="32"/>
      <c r="F75" s="18">
        <v>220202003</v>
      </c>
      <c r="G75" s="18" t="s">
        <v>211</v>
      </c>
      <c r="H75" s="18" t="s">
        <v>212</v>
      </c>
      <c r="I75" s="18"/>
      <c r="J75" s="19"/>
      <c r="K75" s="19" t="s">
        <v>180</v>
      </c>
      <c r="L75" s="20">
        <v>48</v>
      </c>
      <c r="M75" s="20">
        <v>54</v>
      </c>
      <c r="N75" s="20">
        <v>60</v>
      </c>
      <c r="O75" s="18" t="s">
        <v>191</v>
      </c>
      <c r="P75" s="21"/>
      <c r="Q75" s="21"/>
    </row>
    <row r="76" s="5" customFormat="1" ht="52.9" spans="1:17">
      <c r="A76" s="15"/>
      <c r="B76" s="33" t="s">
        <v>213</v>
      </c>
      <c r="C76" s="33"/>
      <c r="D76" s="16"/>
      <c r="E76" s="22" t="s">
        <v>206</v>
      </c>
      <c r="F76" s="18">
        <v>220302012</v>
      </c>
      <c r="G76" s="18" t="s">
        <v>214</v>
      </c>
      <c r="H76" s="18" t="s">
        <v>215</v>
      </c>
      <c r="I76" s="18"/>
      <c r="J76" s="19"/>
      <c r="K76" s="19" t="s">
        <v>180</v>
      </c>
      <c r="L76" s="20">
        <v>66.2</v>
      </c>
      <c r="M76" s="20">
        <v>74.4</v>
      </c>
      <c r="N76" s="20">
        <v>82.7</v>
      </c>
      <c r="O76" s="18" t="s">
        <v>191</v>
      </c>
      <c r="P76" s="21"/>
      <c r="Q76" s="21"/>
    </row>
    <row r="77" s="5" customFormat="1" ht="35.25" spans="1:17">
      <c r="A77" s="15"/>
      <c r="B77" s="33" t="s">
        <v>216</v>
      </c>
      <c r="C77" s="33"/>
      <c r="D77" s="16"/>
      <c r="E77" s="22" t="s">
        <v>206</v>
      </c>
      <c r="F77" s="18"/>
      <c r="G77" s="18"/>
      <c r="H77" s="18"/>
      <c r="I77" s="18"/>
      <c r="J77" s="19"/>
      <c r="K77" s="19"/>
      <c r="L77" s="20"/>
      <c r="M77" s="20"/>
      <c r="N77" s="20"/>
      <c r="O77" s="18"/>
      <c r="P77" s="21"/>
      <c r="Q77" s="21"/>
    </row>
    <row r="78" s="5" customFormat="1" ht="70.5" spans="1:17">
      <c r="A78" s="15">
        <v>32</v>
      </c>
      <c r="B78" s="33" t="s">
        <v>217</v>
      </c>
      <c r="C78" s="16" t="s">
        <v>205</v>
      </c>
      <c r="D78" s="16"/>
      <c r="E78" s="22" t="s">
        <v>180</v>
      </c>
      <c r="F78" s="18"/>
      <c r="G78" s="18"/>
      <c r="H78" s="18"/>
      <c r="I78" s="18"/>
      <c r="J78" s="19"/>
      <c r="K78" s="19"/>
      <c r="L78" s="20"/>
      <c r="M78" s="20"/>
      <c r="N78" s="20"/>
      <c r="O78" s="18"/>
      <c r="P78" s="21"/>
      <c r="Q78" s="21"/>
    </row>
    <row r="79" s="5" customFormat="1" ht="52.9" spans="1:17">
      <c r="A79" s="15"/>
      <c r="B79" s="33" t="s">
        <v>218</v>
      </c>
      <c r="C79" s="33"/>
      <c r="D79" s="16"/>
      <c r="E79" s="22" t="s">
        <v>180</v>
      </c>
      <c r="F79" s="18"/>
      <c r="G79" s="18"/>
      <c r="H79" s="18"/>
      <c r="I79" s="18"/>
      <c r="J79" s="19"/>
      <c r="K79" s="19"/>
      <c r="L79" s="20"/>
      <c r="M79" s="20"/>
      <c r="N79" s="20"/>
      <c r="O79" s="18"/>
      <c r="P79" s="21"/>
      <c r="Q79" s="21"/>
    </row>
    <row r="80" s="5" customFormat="1" ht="35.25" spans="1:17">
      <c r="A80" s="15"/>
      <c r="B80" s="33" t="s">
        <v>219</v>
      </c>
      <c r="C80" s="33"/>
      <c r="D80" s="16"/>
      <c r="E80" s="22" t="s">
        <v>180</v>
      </c>
      <c r="F80" s="18"/>
      <c r="G80" s="18"/>
      <c r="H80" s="18"/>
      <c r="I80" s="18"/>
      <c r="J80" s="19"/>
      <c r="K80" s="19"/>
      <c r="L80" s="20"/>
      <c r="M80" s="20"/>
      <c r="N80" s="20"/>
      <c r="O80" s="18"/>
      <c r="P80" s="21"/>
      <c r="Q80" s="21"/>
    </row>
    <row r="81" s="5" customFormat="1" ht="35.25" spans="1:17">
      <c r="A81" s="22">
        <v>34</v>
      </c>
      <c r="B81" s="16" t="s">
        <v>220</v>
      </c>
      <c r="C81" s="16"/>
      <c r="D81" s="16"/>
      <c r="E81" s="22" t="s">
        <v>24</v>
      </c>
      <c r="F81" s="18"/>
      <c r="G81" s="18"/>
      <c r="H81" s="18"/>
      <c r="I81" s="18"/>
      <c r="J81" s="19"/>
      <c r="K81" s="19"/>
      <c r="L81" s="20"/>
      <c r="M81" s="20"/>
      <c r="N81" s="20" t="s">
        <v>41</v>
      </c>
      <c r="O81" s="18"/>
      <c r="P81" s="21"/>
      <c r="Q81" s="21"/>
    </row>
    <row r="82" s="5" customFormat="1" ht="35.25" spans="1:17">
      <c r="A82" s="15">
        <v>35</v>
      </c>
      <c r="B82" s="16" t="s">
        <v>221</v>
      </c>
      <c r="C82" s="18"/>
      <c r="D82" s="18"/>
      <c r="E82" s="19" t="s">
        <v>24</v>
      </c>
      <c r="F82" s="18"/>
      <c r="G82" s="18"/>
      <c r="H82" s="18"/>
      <c r="I82" s="18"/>
      <c r="J82" s="19"/>
      <c r="K82" s="19"/>
      <c r="L82" s="20"/>
      <c r="M82" s="20"/>
      <c r="N82" s="20" t="s">
        <v>41</v>
      </c>
      <c r="O82" s="18"/>
      <c r="P82" s="21"/>
      <c r="Q82" s="21"/>
    </row>
    <row r="83" s="5" customFormat="1" ht="211.5" spans="1:17">
      <c r="A83" s="15">
        <v>36</v>
      </c>
      <c r="B83" s="16" t="s">
        <v>222</v>
      </c>
      <c r="C83" s="17"/>
      <c r="D83" s="17"/>
      <c r="E83" s="15" t="s">
        <v>24</v>
      </c>
      <c r="F83" s="18">
        <v>330010001</v>
      </c>
      <c r="G83" s="36" t="s">
        <v>223</v>
      </c>
      <c r="H83" s="18" t="s">
        <v>224</v>
      </c>
      <c r="I83" s="18"/>
      <c r="J83" s="19"/>
      <c r="K83" s="19" t="s">
        <v>225</v>
      </c>
      <c r="L83" s="20"/>
      <c r="M83" s="20"/>
      <c r="N83" s="20" t="s">
        <v>28</v>
      </c>
      <c r="O83" s="18" t="s">
        <v>226</v>
      </c>
      <c r="P83" s="21"/>
      <c r="Q83" s="21"/>
    </row>
    <row r="84" s="5" customFormat="1" ht="211.5" spans="1:17">
      <c r="A84" s="22">
        <v>37</v>
      </c>
      <c r="B84" s="16" t="s">
        <v>227</v>
      </c>
      <c r="C84" s="16"/>
      <c r="D84" s="16"/>
      <c r="E84" s="15" t="s">
        <v>24</v>
      </c>
      <c r="F84" s="18">
        <v>330010001</v>
      </c>
      <c r="G84" s="36" t="s">
        <v>223</v>
      </c>
      <c r="H84" s="18" t="s">
        <v>224</v>
      </c>
      <c r="I84" s="18"/>
      <c r="J84" s="19"/>
      <c r="K84" s="19" t="s">
        <v>225</v>
      </c>
      <c r="L84" s="20"/>
      <c r="M84" s="20"/>
      <c r="N84" s="20" t="s">
        <v>28</v>
      </c>
      <c r="O84" s="18" t="s">
        <v>226</v>
      </c>
      <c r="P84" s="21"/>
      <c r="Q84" s="21"/>
    </row>
  </sheetData>
  <mergeCells count="74">
    <mergeCell ref="A1:B1"/>
    <mergeCell ref="A2:Q2"/>
    <mergeCell ref="A3:Q3"/>
    <mergeCell ref="A4:Q4"/>
    <mergeCell ref="F5:O5"/>
    <mergeCell ref="F6:O6"/>
    <mergeCell ref="L7:N7"/>
    <mergeCell ref="A7:A8"/>
    <mergeCell ref="A10:A11"/>
    <mergeCell ref="A12:A13"/>
    <mergeCell ref="A17:A28"/>
    <mergeCell ref="A30:A32"/>
    <mergeCell ref="A35:A37"/>
    <mergeCell ref="A39:A42"/>
    <mergeCell ref="A43:A44"/>
    <mergeCell ref="A46:A48"/>
    <mergeCell ref="A54:A61"/>
    <mergeCell ref="A68:A71"/>
    <mergeCell ref="A73:A77"/>
    <mergeCell ref="A78:A80"/>
    <mergeCell ref="B7:B8"/>
    <mergeCell ref="B10:B11"/>
    <mergeCell ref="B12:B13"/>
    <mergeCell ref="B17:B28"/>
    <mergeCell ref="B30:B31"/>
    <mergeCell ref="B35:B37"/>
    <mergeCell ref="B39:B41"/>
    <mergeCell ref="B46:B48"/>
    <mergeCell ref="B54:B61"/>
    <mergeCell ref="B68:B71"/>
    <mergeCell ref="B73:B75"/>
    <mergeCell ref="C7:C8"/>
    <mergeCell ref="C10:C11"/>
    <mergeCell ref="C12:C13"/>
    <mergeCell ref="C17:C28"/>
    <mergeCell ref="C30:C31"/>
    <mergeCell ref="C35:C37"/>
    <mergeCell ref="C39:C41"/>
    <mergeCell ref="C46:C48"/>
    <mergeCell ref="C54:C61"/>
    <mergeCell ref="C68:C71"/>
    <mergeCell ref="C73:C75"/>
    <mergeCell ref="D7:D8"/>
    <mergeCell ref="D10:D11"/>
    <mergeCell ref="D12:D13"/>
    <mergeCell ref="D17:D28"/>
    <mergeCell ref="D30:D31"/>
    <mergeCell ref="D35:D37"/>
    <mergeCell ref="D39:D41"/>
    <mergeCell ref="D46:D48"/>
    <mergeCell ref="D54:D61"/>
    <mergeCell ref="D68:D71"/>
    <mergeCell ref="D73:D75"/>
    <mergeCell ref="E7:E8"/>
    <mergeCell ref="E10:E11"/>
    <mergeCell ref="E12:E13"/>
    <mergeCell ref="E17:E28"/>
    <mergeCell ref="E30:E31"/>
    <mergeCell ref="E35:E37"/>
    <mergeCell ref="E39:E41"/>
    <mergeCell ref="E46:E48"/>
    <mergeCell ref="E54:E61"/>
    <mergeCell ref="E68:E71"/>
    <mergeCell ref="E73:E75"/>
    <mergeCell ref="F7:F8"/>
    <mergeCell ref="G7:G8"/>
    <mergeCell ref="H7:H8"/>
    <mergeCell ref="I7:I8"/>
    <mergeCell ref="J7:J8"/>
    <mergeCell ref="K7:K8"/>
    <mergeCell ref="O7:O8"/>
    <mergeCell ref="P5:P8"/>
    <mergeCell ref="Q5:Q8"/>
    <mergeCell ref="A5:E6"/>
  </mergeCells>
  <conditionalFormatting sqref="L7">
    <cfRule type="duplicateValues" dxfId="0" priority="4"/>
  </conditionalFormatting>
  <printOptions horizontalCentered="1"/>
  <pageMargins left="0.251388888888889" right="0.251388888888889" top="0.751388888888889" bottom="0.751388888888889" header="0.298611111111111" footer="0.298611111111111"/>
  <pageSetup paperSize="9" scale="3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广西手术和治疗辅助操作类医疗服务价格项目映射关系表（征求意见稿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医保物价科</dc:creator>
  <cp:lastModifiedBy>譚劍勛</cp:lastModifiedBy>
  <dcterms:created xsi:type="dcterms:W3CDTF">2024-07-30T01:56:00Z</dcterms:created>
  <dcterms:modified xsi:type="dcterms:W3CDTF">2026-06-01T09:00:10Z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4079F497968F4D7BA40BD33FBC4B10B7_13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